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15" windowWidth="19875" windowHeight="7470" activeTab="8"/>
  </bookViews>
  <sheets>
    <sheet name="exo 1" sheetId="1" r:id="rId1"/>
    <sheet name="SAV exo 1" sheetId="6" r:id="rId2"/>
    <sheet name="exo 2 data" sheetId="2" r:id="rId3"/>
    <sheet name="SAV exo 2 data" sheetId="7" r:id="rId4"/>
    <sheet name="exo 2" sheetId="3" r:id="rId5"/>
    <sheet name="SAV exo 2" sheetId="10" r:id="rId6"/>
    <sheet name="exo 3" sheetId="4" r:id="rId7"/>
    <sheet name="SAV exo 3" sheetId="8" r:id="rId8"/>
    <sheet name="exo 4" sheetId="5" r:id="rId9"/>
    <sheet name="SAV exo 4" sheetId="9" r:id="rId10"/>
  </sheets>
  <functionGroups builtInGroupCount="17"/>
  <definedNames>
    <definedName name="CoursT">'exo 2 data'!$B$2:$B$101</definedName>
    <definedName name="DonnéesEx2">'exo 2 data'!$A$2:$F$101</definedName>
    <definedName name="PrevSubj">'exo 2 data'!$D$2:$D$101</definedName>
    <definedName name="RendPrev">'exo 2 data'!$E$2:$E$101</definedName>
    <definedName name="ValApRealloc">'exo 2 data'!$F$2:$F$101</definedName>
    <definedName name="ValT">'exo 2 data'!$C$2:$C$101</definedName>
  </definedNames>
  <calcPr calcId="145621"/>
</workbook>
</file>

<file path=xl/calcChain.xml><?xml version="1.0" encoding="utf-8"?>
<calcChain xmlns="http://schemas.openxmlformats.org/spreadsheetml/2006/main">
  <c r="E101" i="2" l="1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5114" i="8"/>
  <c r="D5114" i="8"/>
  <c r="E5113" i="8"/>
  <c r="D5113" i="8"/>
  <c r="E5112" i="8"/>
  <c r="D5112" i="8"/>
  <c r="E5111" i="8"/>
  <c r="D5111" i="8"/>
  <c r="E5110" i="8"/>
  <c r="D5110" i="8"/>
  <c r="E5109" i="8"/>
  <c r="D5109" i="8"/>
  <c r="E5108" i="8"/>
  <c r="D5108" i="8"/>
  <c r="E5107" i="8"/>
  <c r="D5107" i="8"/>
  <c r="E5106" i="8"/>
  <c r="D5106" i="8"/>
  <c r="E5105" i="8"/>
  <c r="D5105" i="8"/>
  <c r="E5104" i="8"/>
  <c r="D5104" i="8"/>
  <c r="E5103" i="8"/>
  <c r="D5103" i="8"/>
  <c r="E5102" i="8"/>
  <c r="D5102" i="8"/>
  <c r="E5101" i="8"/>
  <c r="D5101" i="8"/>
  <c r="E5100" i="8"/>
  <c r="D5100" i="8"/>
  <c r="E5099" i="8"/>
  <c r="D5099" i="8"/>
  <c r="E5098" i="8"/>
  <c r="D5098" i="8"/>
  <c r="E5097" i="8"/>
  <c r="D5097" i="8"/>
  <c r="E5096" i="8"/>
  <c r="D5096" i="8"/>
  <c r="E5095" i="8"/>
  <c r="D5095" i="8"/>
  <c r="E5094" i="8"/>
  <c r="D5094" i="8"/>
  <c r="E5093" i="8"/>
  <c r="D5093" i="8"/>
  <c r="E5092" i="8"/>
  <c r="D5092" i="8"/>
  <c r="E5091" i="8"/>
  <c r="D5091" i="8"/>
  <c r="E5090" i="8"/>
  <c r="D5090" i="8"/>
  <c r="E5089" i="8"/>
  <c r="D5089" i="8"/>
  <c r="E5088" i="8"/>
  <c r="D5088" i="8"/>
  <c r="E5087" i="8"/>
  <c r="D5087" i="8"/>
  <c r="E5086" i="8"/>
  <c r="D5086" i="8"/>
  <c r="E5085" i="8"/>
  <c r="D5085" i="8"/>
  <c r="E5084" i="8"/>
  <c r="D5084" i="8"/>
  <c r="E5083" i="8"/>
  <c r="D5083" i="8"/>
  <c r="E5082" i="8"/>
  <c r="D5082" i="8"/>
  <c r="E5081" i="8"/>
  <c r="D5081" i="8"/>
  <c r="E5080" i="8"/>
  <c r="D5080" i="8"/>
  <c r="E5079" i="8"/>
  <c r="D5079" i="8"/>
  <c r="E5078" i="8"/>
  <c r="D5078" i="8"/>
  <c r="E5077" i="8"/>
  <c r="D5077" i="8"/>
  <c r="E5076" i="8"/>
  <c r="D5076" i="8"/>
  <c r="E5075" i="8"/>
  <c r="D5075" i="8"/>
  <c r="E5074" i="8"/>
  <c r="D5074" i="8"/>
  <c r="E5073" i="8"/>
  <c r="D5073" i="8"/>
  <c r="E5072" i="8"/>
  <c r="D5072" i="8"/>
  <c r="E5071" i="8"/>
  <c r="D5071" i="8"/>
  <c r="E5070" i="8"/>
  <c r="D5070" i="8"/>
  <c r="E5069" i="8"/>
  <c r="D5069" i="8"/>
  <c r="E5068" i="8"/>
  <c r="D5068" i="8"/>
  <c r="E5067" i="8"/>
  <c r="D5067" i="8"/>
  <c r="E5066" i="8"/>
  <c r="D5066" i="8"/>
  <c r="E5065" i="8"/>
  <c r="D5065" i="8"/>
  <c r="E5064" i="8"/>
  <c r="D5064" i="8"/>
  <c r="E5063" i="8"/>
  <c r="D5063" i="8"/>
  <c r="E5062" i="8"/>
  <c r="D5062" i="8"/>
  <c r="E5061" i="8"/>
  <c r="D5061" i="8"/>
  <c r="E5060" i="8"/>
  <c r="D5060" i="8"/>
  <c r="E5059" i="8"/>
  <c r="D5059" i="8"/>
  <c r="E5058" i="8"/>
  <c r="D5058" i="8"/>
  <c r="E5057" i="8"/>
  <c r="D5057" i="8"/>
  <c r="E5056" i="8"/>
  <c r="D5056" i="8"/>
  <c r="E5055" i="8"/>
  <c r="D5055" i="8"/>
  <c r="E5054" i="8"/>
  <c r="D5054" i="8"/>
  <c r="E5053" i="8"/>
  <c r="D5053" i="8"/>
  <c r="E5052" i="8"/>
  <c r="D5052" i="8"/>
  <c r="E5051" i="8"/>
  <c r="D5051" i="8"/>
  <c r="E5050" i="8"/>
  <c r="D5050" i="8"/>
  <c r="E5049" i="8"/>
  <c r="D5049" i="8"/>
  <c r="E5048" i="8"/>
  <c r="D5048" i="8"/>
  <c r="E5047" i="8"/>
  <c r="D5047" i="8"/>
  <c r="E5046" i="8"/>
  <c r="D5046" i="8"/>
  <c r="E5045" i="8"/>
  <c r="D5045" i="8"/>
  <c r="E5044" i="8"/>
  <c r="D5044" i="8"/>
  <c r="E5043" i="8"/>
  <c r="D5043" i="8"/>
  <c r="E5042" i="8"/>
  <c r="D5042" i="8"/>
  <c r="E5041" i="8"/>
  <c r="D5041" i="8"/>
  <c r="E5040" i="8"/>
  <c r="D5040" i="8"/>
  <c r="E5039" i="8"/>
  <c r="D5039" i="8"/>
  <c r="E5038" i="8"/>
  <c r="D5038" i="8"/>
  <c r="E5037" i="8"/>
  <c r="D5037" i="8"/>
  <c r="E5036" i="8"/>
  <c r="D5036" i="8"/>
  <c r="E5035" i="8"/>
  <c r="D5035" i="8"/>
  <c r="E5034" i="8"/>
  <c r="D5034" i="8"/>
  <c r="E5033" i="8"/>
  <c r="D5033" i="8"/>
  <c r="E5032" i="8"/>
  <c r="D5032" i="8"/>
  <c r="E5031" i="8"/>
  <c r="D5031" i="8"/>
  <c r="E5030" i="8"/>
  <c r="D5030" i="8"/>
  <c r="E5029" i="8"/>
  <c r="D5029" i="8"/>
  <c r="E5028" i="8"/>
  <c r="D5028" i="8"/>
  <c r="E5027" i="8"/>
  <c r="D5027" i="8"/>
  <c r="E5026" i="8"/>
  <c r="D5026" i="8"/>
  <c r="E5025" i="8"/>
  <c r="D5025" i="8"/>
  <c r="E5024" i="8"/>
  <c r="D5024" i="8"/>
  <c r="E5023" i="8"/>
  <c r="D5023" i="8"/>
  <c r="E5022" i="8"/>
  <c r="D5022" i="8"/>
  <c r="E5021" i="8"/>
  <c r="D5021" i="8"/>
  <c r="E5020" i="8"/>
  <c r="D5020" i="8"/>
  <c r="E5019" i="8"/>
  <c r="D5019" i="8"/>
  <c r="E5018" i="8"/>
  <c r="D5018" i="8"/>
  <c r="E5017" i="8"/>
  <c r="D5017" i="8"/>
  <c r="E5016" i="8"/>
  <c r="D5016" i="8"/>
  <c r="E5015" i="8"/>
  <c r="D5015" i="8"/>
  <c r="E5014" i="8"/>
  <c r="D5014" i="8"/>
  <c r="E5013" i="8"/>
  <c r="D5013" i="8"/>
  <c r="E5012" i="8"/>
  <c r="D5012" i="8"/>
  <c r="E5011" i="8"/>
  <c r="D5011" i="8"/>
  <c r="E5010" i="8"/>
  <c r="D5010" i="8"/>
  <c r="E5009" i="8"/>
  <c r="D5009" i="8"/>
  <c r="E5008" i="8"/>
  <c r="D5008" i="8"/>
  <c r="E5007" i="8"/>
  <c r="D5007" i="8"/>
  <c r="E5006" i="8"/>
  <c r="D5006" i="8"/>
  <c r="E5005" i="8"/>
  <c r="D5005" i="8"/>
  <c r="E5004" i="8"/>
  <c r="D5004" i="8"/>
  <c r="E5003" i="8"/>
  <c r="D5003" i="8"/>
  <c r="E5002" i="8"/>
  <c r="D5002" i="8"/>
  <c r="E5001" i="8"/>
  <c r="D5001" i="8"/>
  <c r="E5000" i="8"/>
  <c r="D5000" i="8"/>
  <c r="E4999" i="8"/>
  <c r="D4999" i="8"/>
  <c r="E4998" i="8"/>
  <c r="D4998" i="8"/>
  <c r="E4997" i="8"/>
  <c r="D4997" i="8"/>
  <c r="E4996" i="8"/>
  <c r="D4996" i="8"/>
  <c r="E4995" i="8"/>
  <c r="D4995" i="8"/>
  <c r="E4994" i="8"/>
  <c r="D4994" i="8"/>
  <c r="E4993" i="8"/>
  <c r="D4993" i="8"/>
  <c r="E4992" i="8"/>
  <c r="D4992" i="8"/>
  <c r="E4991" i="8"/>
  <c r="D4991" i="8"/>
  <c r="E4990" i="8"/>
  <c r="D4990" i="8"/>
  <c r="E4989" i="8"/>
  <c r="D4989" i="8"/>
  <c r="E4988" i="8"/>
  <c r="D4988" i="8"/>
  <c r="E4987" i="8"/>
  <c r="D4987" i="8"/>
  <c r="E4986" i="8"/>
  <c r="D4986" i="8"/>
  <c r="E4985" i="8"/>
  <c r="D4985" i="8"/>
  <c r="E4984" i="8"/>
  <c r="D4984" i="8"/>
  <c r="E4983" i="8"/>
  <c r="D4983" i="8"/>
  <c r="E4982" i="8"/>
  <c r="D4982" i="8"/>
  <c r="E4981" i="8"/>
  <c r="D4981" i="8"/>
  <c r="E4980" i="8"/>
  <c r="D4980" i="8"/>
  <c r="E4979" i="8"/>
  <c r="D4979" i="8"/>
  <c r="E4978" i="8"/>
  <c r="D4978" i="8"/>
  <c r="E4977" i="8"/>
  <c r="D4977" i="8"/>
  <c r="E4976" i="8"/>
  <c r="D4976" i="8"/>
  <c r="E4975" i="8"/>
  <c r="D4975" i="8"/>
  <c r="E4974" i="8"/>
  <c r="D4974" i="8"/>
  <c r="E4973" i="8"/>
  <c r="D4973" i="8"/>
  <c r="E4972" i="8"/>
  <c r="D4972" i="8"/>
  <c r="E4971" i="8"/>
  <c r="D4971" i="8"/>
  <c r="E4970" i="8"/>
  <c r="D4970" i="8"/>
  <c r="E4969" i="8"/>
  <c r="D4969" i="8"/>
  <c r="E4968" i="8"/>
  <c r="D4968" i="8"/>
  <c r="E4967" i="8"/>
  <c r="D4967" i="8"/>
  <c r="E4966" i="8"/>
  <c r="D4966" i="8"/>
  <c r="E4965" i="8"/>
  <c r="D4965" i="8"/>
  <c r="E4964" i="8"/>
  <c r="D4964" i="8"/>
  <c r="E4963" i="8"/>
  <c r="D4963" i="8"/>
  <c r="E4962" i="8"/>
  <c r="D4962" i="8"/>
  <c r="E4961" i="8"/>
  <c r="D4961" i="8"/>
  <c r="E4960" i="8"/>
  <c r="D4960" i="8"/>
  <c r="E4959" i="8"/>
  <c r="D4959" i="8"/>
  <c r="E4958" i="8"/>
  <c r="D4958" i="8"/>
  <c r="E4957" i="8"/>
  <c r="D4957" i="8"/>
  <c r="E4956" i="8"/>
  <c r="D4956" i="8"/>
  <c r="E4955" i="8"/>
  <c r="D4955" i="8"/>
  <c r="E4954" i="8"/>
  <c r="D4954" i="8"/>
  <c r="E4953" i="8"/>
  <c r="D4953" i="8"/>
  <c r="E4952" i="8"/>
  <c r="D4952" i="8"/>
  <c r="E4951" i="8"/>
  <c r="D4951" i="8"/>
  <c r="E4950" i="8"/>
  <c r="D4950" i="8"/>
  <c r="E4949" i="8"/>
  <c r="D4949" i="8"/>
  <c r="E4948" i="8"/>
  <c r="D4948" i="8"/>
  <c r="E4947" i="8"/>
  <c r="D4947" i="8"/>
  <c r="E4946" i="8"/>
  <c r="D4946" i="8"/>
  <c r="E4945" i="8"/>
  <c r="D4945" i="8"/>
  <c r="E4944" i="8"/>
  <c r="D4944" i="8"/>
  <c r="E4943" i="8"/>
  <c r="D4943" i="8"/>
  <c r="E4942" i="8"/>
  <c r="D4942" i="8"/>
  <c r="E4941" i="8"/>
  <c r="D4941" i="8"/>
  <c r="E4940" i="8"/>
  <c r="D4940" i="8"/>
  <c r="E4939" i="8"/>
  <c r="D4939" i="8"/>
  <c r="E4938" i="8"/>
  <c r="D4938" i="8"/>
  <c r="E4937" i="8"/>
  <c r="D4937" i="8"/>
  <c r="E4936" i="8"/>
  <c r="D4936" i="8"/>
  <c r="E4935" i="8"/>
  <c r="D4935" i="8"/>
  <c r="E4934" i="8"/>
  <c r="D4934" i="8"/>
  <c r="E4933" i="8"/>
  <c r="D4933" i="8"/>
  <c r="E4932" i="8"/>
  <c r="D4932" i="8"/>
  <c r="E4931" i="8"/>
  <c r="D4931" i="8"/>
  <c r="E4930" i="8"/>
  <c r="D4930" i="8"/>
  <c r="E4929" i="8"/>
  <c r="D4929" i="8"/>
  <c r="E4928" i="8"/>
  <c r="D4928" i="8"/>
  <c r="E4927" i="8"/>
  <c r="D4927" i="8"/>
  <c r="E4926" i="8"/>
  <c r="D4926" i="8"/>
  <c r="E4925" i="8"/>
  <c r="D4925" i="8"/>
  <c r="E4924" i="8"/>
  <c r="D4924" i="8"/>
  <c r="E4923" i="8"/>
  <c r="D4923" i="8"/>
  <c r="E4922" i="8"/>
  <c r="D4922" i="8"/>
  <c r="E4921" i="8"/>
  <c r="D4921" i="8"/>
  <c r="E4920" i="8"/>
  <c r="D4920" i="8"/>
  <c r="E4919" i="8"/>
  <c r="D4919" i="8"/>
  <c r="E4918" i="8"/>
  <c r="D4918" i="8"/>
  <c r="E4917" i="8"/>
  <c r="D4917" i="8"/>
  <c r="E4916" i="8"/>
  <c r="D4916" i="8"/>
  <c r="E4915" i="8"/>
  <c r="D4915" i="8"/>
  <c r="E4914" i="8"/>
  <c r="D4914" i="8"/>
  <c r="E4913" i="8"/>
  <c r="D4913" i="8"/>
  <c r="E4912" i="8"/>
  <c r="D4912" i="8"/>
  <c r="E4911" i="8"/>
  <c r="D4911" i="8"/>
  <c r="E4910" i="8"/>
  <c r="D4910" i="8"/>
  <c r="E4909" i="8"/>
  <c r="D4909" i="8"/>
  <c r="E4908" i="8"/>
  <c r="D4908" i="8"/>
  <c r="E4907" i="8"/>
  <c r="D4907" i="8"/>
  <c r="E4906" i="8"/>
  <c r="D4906" i="8"/>
  <c r="E4905" i="8"/>
  <c r="D4905" i="8"/>
  <c r="E4904" i="8"/>
  <c r="D4904" i="8"/>
  <c r="E4903" i="8"/>
  <c r="D4903" i="8"/>
  <c r="E4902" i="8"/>
  <c r="D4902" i="8"/>
  <c r="E4901" i="8"/>
  <c r="D4901" i="8"/>
  <c r="E4900" i="8"/>
  <c r="D4900" i="8"/>
  <c r="E4899" i="8"/>
  <c r="D4899" i="8"/>
  <c r="E4898" i="8"/>
  <c r="D4898" i="8"/>
  <c r="E4897" i="8"/>
  <c r="D4897" i="8"/>
  <c r="E4896" i="8"/>
  <c r="D4896" i="8"/>
  <c r="E4895" i="8"/>
  <c r="D4895" i="8"/>
  <c r="E4894" i="8"/>
  <c r="D4894" i="8"/>
  <c r="E4893" i="8"/>
  <c r="D4893" i="8"/>
  <c r="E4892" i="8"/>
  <c r="D4892" i="8"/>
  <c r="E4891" i="8"/>
  <c r="D4891" i="8"/>
  <c r="E4890" i="8"/>
  <c r="D4890" i="8"/>
  <c r="E4889" i="8"/>
  <c r="D4889" i="8"/>
  <c r="E4888" i="8"/>
  <c r="D4888" i="8"/>
  <c r="E4887" i="8"/>
  <c r="D4887" i="8"/>
  <c r="E4886" i="8"/>
  <c r="D4886" i="8"/>
  <c r="E4885" i="8"/>
  <c r="D4885" i="8"/>
  <c r="E4884" i="8"/>
  <c r="D4884" i="8"/>
  <c r="E4883" i="8"/>
  <c r="D4883" i="8"/>
  <c r="E4882" i="8"/>
  <c r="D4882" i="8"/>
  <c r="E4881" i="8"/>
  <c r="D4881" i="8"/>
  <c r="E4880" i="8"/>
  <c r="D4880" i="8"/>
  <c r="E4879" i="8"/>
  <c r="D4879" i="8"/>
  <c r="E4878" i="8"/>
  <c r="D4878" i="8"/>
  <c r="E4877" i="8"/>
  <c r="D4877" i="8"/>
  <c r="E4876" i="8"/>
  <c r="D4876" i="8"/>
  <c r="E4875" i="8"/>
  <c r="D4875" i="8"/>
  <c r="E4874" i="8"/>
  <c r="D4874" i="8"/>
  <c r="E4873" i="8"/>
  <c r="D4873" i="8"/>
  <c r="E4872" i="8"/>
  <c r="D4872" i="8"/>
  <c r="E4871" i="8"/>
  <c r="D4871" i="8"/>
  <c r="E4870" i="8"/>
  <c r="D4870" i="8"/>
  <c r="E4869" i="8"/>
  <c r="D4869" i="8"/>
  <c r="E4868" i="8"/>
  <c r="D4868" i="8"/>
  <c r="E4867" i="8"/>
  <c r="D4867" i="8"/>
  <c r="E4866" i="8"/>
  <c r="D4866" i="8"/>
  <c r="E4865" i="8"/>
  <c r="D4865" i="8"/>
  <c r="E4864" i="8"/>
  <c r="D4864" i="8"/>
  <c r="E4863" i="8"/>
  <c r="D4863" i="8"/>
  <c r="E4862" i="8"/>
  <c r="D4862" i="8"/>
  <c r="E4861" i="8"/>
  <c r="D4861" i="8"/>
  <c r="E4860" i="8"/>
  <c r="D4860" i="8"/>
  <c r="E4859" i="8"/>
  <c r="D4859" i="8"/>
  <c r="E4858" i="8"/>
  <c r="D4858" i="8"/>
  <c r="E4857" i="8"/>
  <c r="D4857" i="8"/>
  <c r="E4856" i="8"/>
  <c r="D4856" i="8"/>
  <c r="E4855" i="8"/>
  <c r="D4855" i="8"/>
  <c r="E4854" i="8"/>
  <c r="D4854" i="8"/>
  <c r="E4853" i="8"/>
  <c r="D4853" i="8"/>
  <c r="E4852" i="8"/>
  <c r="D4852" i="8"/>
  <c r="E4851" i="8"/>
  <c r="D4851" i="8"/>
  <c r="E4850" i="8"/>
  <c r="D4850" i="8"/>
  <c r="E4849" i="8"/>
  <c r="D4849" i="8"/>
  <c r="E4848" i="8"/>
  <c r="D4848" i="8"/>
  <c r="E4847" i="8"/>
  <c r="D4847" i="8"/>
  <c r="E4846" i="8"/>
  <c r="D4846" i="8"/>
  <c r="E4845" i="8"/>
  <c r="D4845" i="8"/>
  <c r="E4844" i="8"/>
  <c r="D4844" i="8"/>
  <c r="E4843" i="8"/>
  <c r="D4843" i="8"/>
  <c r="E4842" i="8"/>
  <c r="D4842" i="8"/>
  <c r="E4841" i="8"/>
  <c r="D4841" i="8"/>
  <c r="E4840" i="8"/>
  <c r="D4840" i="8"/>
  <c r="E4839" i="8"/>
  <c r="D4839" i="8"/>
  <c r="E4838" i="8"/>
  <c r="D4838" i="8"/>
  <c r="E4837" i="8"/>
  <c r="D4837" i="8"/>
  <c r="E4836" i="8"/>
  <c r="D4836" i="8"/>
  <c r="E4835" i="8"/>
  <c r="D4835" i="8"/>
  <c r="E4834" i="8"/>
  <c r="D4834" i="8"/>
  <c r="E4833" i="8"/>
  <c r="D4833" i="8"/>
  <c r="E4832" i="8"/>
  <c r="D4832" i="8"/>
  <c r="E4831" i="8"/>
  <c r="D4831" i="8"/>
  <c r="E4830" i="8"/>
  <c r="D4830" i="8"/>
  <c r="E4829" i="8"/>
  <c r="D4829" i="8"/>
  <c r="E4828" i="8"/>
  <c r="D4828" i="8"/>
  <c r="E4827" i="8"/>
  <c r="D4827" i="8"/>
  <c r="E4826" i="8"/>
  <c r="D4826" i="8"/>
  <c r="E4825" i="8"/>
  <c r="D4825" i="8"/>
  <c r="E4824" i="8"/>
  <c r="D4824" i="8"/>
  <c r="E4823" i="8"/>
  <c r="D4823" i="8"/>
  <c r="E4822" i="8"/>
  <c r="D4822" i="8"/>
  <c r="E4821" i="8"/>
  <c r="D4821" i="8"/>
  <c r="E4820" i="8"/>
  <c r="D4820" i="8"/>
  <c r="E4819" i="8"/>
  <c r="D4819" i="8"/>
  <c r="E4818" i="8"/>
  <c r="D4818" i="8"/>
  <c r="E4817" i="8"/>
  <c r="D4817" i="8"/>
  <c r="E4816" i="8"/>
  <c r="D4816" i="8"/>
  <c r="E4815" i="8"/>
  <c r="D4815" i="8"/>
  <c r="E4814" i="8"/>
  <c r="D4814" i="8"/>
  <c r="E4813" i="8"/>
  <c r="D4813" i="8"/>
  <c r="E4812" i="8"/>
  <c r="D4812" i="8"/>
  <c r="E4811" i="8"/>
  <c r="D4811" i="8"/>
  <c r="E4810" i="8"/>
  <c r="D4810" i="8"/>
  <c r="E4809" i="8"/>
  <c r="D4809" i="8"/>
  <c r="E4808" i="8"/>
  <c r="D4808" i="8"/>
  <c r="E4807" i="8"/>
  <c r="D4807" i="8"/>
  <c r="E4806" i="8"/>
  <c r="D4806" i="8"/>
  <c r="E4805" i="8"/>
  <c r="D4805" i="8"/>
  <c r="E4804" i="8"/>
  <c r="D4804" i="8"/>
  <c r="E4803" i="8"/>
  <c r="D4803" i="8"/>
  <c r="E4802" i="8"/>
  <c r="D4802" i="8"/>
  <c r="E4801" i="8"/>
  <c r="D4801" i="8"/>
  <c r="E4800" i="8"/>
  <c r="D4800" i="8"/>
  <c r="E4799" i="8"/>
  <c r="D4799" i="8"/>
  <c r="E4798" i="8"/>
  <c r="D4798" i="8"/>
  <c r="E4797" i="8"/>
  <c r="D4797" i="8"/>
  <c r="E4796" i="8"/>
  <c r="D4796" i="8"/>
  <c r="E4795" i="8"/>
  <c r="D4795" i="8"/>
  <c r="E4794" i="8"/>
  <c r="D4794" i="8"/>
  <c r="E4793" i="8"/>
  <c r="D4793" i="8"/>
  <c r="E4792" i="8"/>
  <c r="D4792" i="8"/>
  <c r="E4791" i="8"/>
  <c r="D4791" i="8"/>
  <c r="E4790" i="8"/>
  <c r="D4790" i="8"/>
  <c r="E4789" i="8"/>
  <c r="D4789" i="8"/>
  <c r="E4788" i="8"/>
  <c r="D4788" i="8"/>
  <c r="E4787" i="8"/>
  <c r="D4787" i="8"/>
  <c r="E4786" i="8"/>
  <c r="D4786" i="8"/>
  <c r="E4785" i="8"/>
  <c r="D4785" i="8"/>
  <c r="E4784" i="8"/>
  <c r="D4784" i="8"/>
  <c r="E4783" i="8"/>
  <c r="D4783" i="8"/>
  <c r="E4782" i="8"/>
  <c r="D4782" i="8"/>
  <c r="E4781" i="8"/>
  <c r="D4781" i="8"/>
  <c r="E4780" i="8"/>
  <c r="D4780" i="8"/>
  <c r="E4779" i="8"/>
  <c r="D4779" i="8"/>
  <c r="E4778" i="8"/>
  <c r="D4778" i="8"/>
  <c r="E4777" i="8"/>
  <c r="D4777" i="8"/>
  <c r="E4776" i="8"/>
  <c r="D4776" i="8"/>
  <c r="E4775" i="8"/>
  <c r="D4775" i="8"/>
  <c r="E4774" i="8"/>
  <c r="D4774" i="8"/>
  <c r="E4773" i="8"/>
  <c r="D4773" i="8"/>
  <c r="E4772" i="8"/>
  <c r="D4772" i="8"/>
  <c r="E4771" i="8"/>
  <c r="D4771" i="8"/>
  <c r="E4770" i="8"/>
  <c r="D4770" i="8"/>
  <c r="E4769" i="8"/>
  <c r="D4769" i="8"/>
  <c r="E4768" i="8"/>
  <c r="D4768" i="8"/>
  <c r="E4767" i="8"/>
  <c r="D4767" i="8"/>
  <c r="E4766" i="8"/>
  <c r="D4766" i="8"/>
  <c r="E4765" i="8"/>
  <c r="D4765" i="8"/>
  <c r="E4764" i="8"/>
  <c r="D4764" i="8"/>
  <c r="E4763" i="8"/>
  <c r="D4763" i="8"/>
  <c r="E4762" i="8"/>
  <c r="D4762" i="8"/>
  <c r="E4761" i="8"/>
  <c r="D4761" i="8"/>
  <c r="E4760" i="8"/>
  <c r="D4760" i="8"/>
  <c r="E4759" i="8"/>
  <c r="D4759" i="8"/>
  <c r="E4758" i="8"/>
  <c r="D4758" i="8"/>
  <c r="E4757" i="8"/>
  <c r="D4757" i="8"/>
  <c r="E4756" i="8"/>
  <c r="D4756" i="8"/>
  <c r="E4755" i="8"/>
  <c r="D4755" i="8"/>
  <c r="E4754" i="8"/>
  <c r="D4754" i="8"/>
  <c r="E4753" i="8"/>
  <c r="D4753" i="8"/>
  <c r="E4752" i="8"/>
  <c r="D4752" i="8"/>
  <c r="E4751" i="8"/>
  <c r="D4751" i="8"/>
  <c r="E4750" i="8"/>
  <c r="D4750" i="8"/>
  <c r="E4749" i="8"/>
  <c r="D4749" i="8"/>
  <c r="E4748" i="8"/>
  <c r="D4748" i="8"/>
  <c r="E4747" i="8"/>
  <c r="D4747" i="8"/>
  <c r="E4746" i="8"/>
  <c r="D4746" i="8"/>
  <c r="E4745" i="8"/>
  <c r="D4745" i="8"/>
  <c r="E4744" i="8"/>
  <c r="D4744" i="8"/>
  <c r="E4743" i="8"/>
  <c r="D4743" i="8"/>
  <c r="E4742" i="8"/>
  <c r="D4742" i="8"/>
  <c r="E4741" i="8"/>
  <c r="D4741" i="8"/>
  <c r="E4740" i="8"/>
  <c r="D4740" i="8"/>
  <c r="E4739" i="8"/>
  <c r="D4739" i="8"/>
  <c r="E4738" i="8"/>
  <c r="D4738" i="8"/>
  <c r="E4737" i="8"/>
  <c r="D4737" i="8"/>
  <c r="E4736" i="8"/>
  <c r="D4736" i="8"/>
  <c r="E4735" i="8"/>
  <c r="D4735" i="8"/>
  <c r="E4734" i="8"/>
  <c r="D4734" i="8"/>
  <c r="E4733" i="8"/>
  <c r="D4733" i="8"/>
  <c r="E4732" i="8"/>
  <c r="D4732" i="8"/>
  <c r="E4731" i="8"/>
  <c r="D4731" i="8"/>
  <c r="E4730" i="8"/>
  <c r="D4730" i="8"/>
  <c r="E4729" i="8"/>
  <c r="D4729" i="8"/>
  <c r="E4728" i="8"/>
  <c r="D4728" i="8"/>
  <c r="E4727" i="8"/>
  <c r="D4727" i="8"/>
  <c r="E4726" i="8"/>
  <c r="D4726" i="8"/>
  <c r="E4725" i="8"/>
  <c r="D4725" i="8"/>
  <c r="E4724" i="8"/>
  <c r="D4724" i="8"/>
  <c r="E4723" i="8"/>
  <c r="D4723" i="8"/>
  <c r="E4722" i="8"/>
  <c r="D4722" i="8"/>
  <c r="E4721" i="8"/>
  <c r="D4721" i="8"/>
  <c r="E4720" i="8"/>
  <c r="D4720" i="8"/>
  <c r="E4719" i="8"/>
  <c r="D4719" i="8"/>
  <c r="E4718" i="8"/>
  <c r="D4718" i="8"/>
  <c r="E4717" i="8"/>
  <c r="D4717" i="8"/>
  <c r="E4716" i="8"/>
  <c r="D4716" i="8"/>
  <c r="E4715" i="8"/>
  <c r="D4715" i="8"/>
  <c r="E4714" i="8"/>
  <c r="D4714" i="8"/>
  <c r="E4713" i="8"/>
  <c r="D4713" i="8"/>
  <c r="E4712" i="8"/>
  <c r="D4712" i="8"/>
  <c r="E4711" i="8"/>
  <c r="D4711" i="8"/>
  <c r="E4710" i="8"/>
  <c r="D4710" i="8"/>
  <c r="E4709" i="8"/>
  <c r="D4709" i="8"/>
  <c r="E4708" i="8"/>
  <c r="D4708" i="8"/>
  <c r="E4707" i="8"/>
  <c r="D4707" i="8"/>
  <c r="E4706" i="8"/>
  <c r="D4706" i="8"/>
  <c r="E4705" i="8"/>
  <c r="D4705" i="8"/>
  <c r="E4704" i="8"/>
  <c r="D4704" i="8"/>
  <c r="E4703" i="8"/>
  <c r="D4703" i="8"/>
  <c r="E4702" i="8"/>
  <c r="D4702" i="8"/>
  <c r="E4701" i="8"/>
  <c r="D4701" i="8"/>
  <c r="E4700" i="8"/>
  <c r="D4700" i="8"/>
  <c r="E4699" i="8"/>
  <c r="D4699" i="8"/>
  <c r="E4698" i="8"/>
  <c r="D4698" i="8"/>
  <c r="E4697" i="8"/>
  <c r="D4697" i="8"/>
  <c r="E4696" i="8"/>
  <c r="D4696" i="8"/>
  <c r="E4695" i="8"/>
  <c r="D4695" i="8"/>
  <c r="E4694" i="8"/>
  <c r="D4694" i="8"/>
  <c r="E4693" i="8"/>
  <c r="D4693" i="8"/>
  <c r="E4692" i="8"/>
  <c r="D4692" i="8"/>
  <c r="E4691" i="8"/>
  <c r="D4691" i="8"/>
  <c r="E4690" i="8"/>
  <c r="D4690" i="8"/>
  <c r="E4689" i="8"/>
  <c r="D4689" i="8"/>
  <c r="E4688" i="8"/>
  <c r="D4688" i="8"/>
  <c r="E4687" i="8"/>
  <c r="D4687" i="8"/>
  <c r="E4686" i="8"/>
  <c r="D4686" i="8"/>
  <c r="E4685" i="8"/>
  <c r="D4685" i="8"/>
  <c r="E4684" i="8"/>
  <c r="D4684" i="8"/>
  <c r="E4683" i="8"/>
  <c r="D4683" i="8"/>
  <c r="E4682" i="8"/>
  <c r="D4682" i="8"/>
  <c r="E4681" i="8"/>
  <c r="D4681" i="8"/>
  <c r="E4680" i="8"/>
  <c r="D4680" i="8"/>
  <c r="E4679" i="8"/>
  <c r="D4679" i="8"/>
  <c r="E4678" i="8"/>
  <c r="D4678" i="8"/>
  <c r="E4677" i="8"/>
  <c r="D4677" i="8"/>
  <c r="E4676" i="8"/>
  <c r="D4676" i="8"/>
  <c r="E4675" i="8"/>
  <c r="D4675" i="8"/>
  <c r="E4674" i="8"/>
  <c r="D4674" i="8"/>
  <c r="E4673" i="8"/>
  <c r="D4673" i="8"/>
  <c r="E4672" i="8"/>
  <c r="D4672" i="8"/>
  <c r="E4671" i="8"/>
  <c r="D4671" i="8"/>
  <c r="E4670" i="8"/>
  <c r="D4670" i="8"/>
  <c r="E4669" i="8"/>
  <c r="D4669" i="8"/>
  <c r="E4668" i="8"/>
  <c r="D4668" i="8"/>
  <c r="E4667" i="8"/>
  <c r="D4667" i="8"/>
  <c r="E4666" i="8"/>
  <c r="D4666" i="8"/>
  <c r="E4665" i="8"/>
  <c r="D4665" i="8"/>
  <c r="E4664" i="8"/>
  <c r="D4664" i="8"/>
  <c r="E4663" i="8"/>
  <c r="D4663" i="8"/>
  <c r="E4662" i="8"/>
  <c r="D4662" i="8"/>
  <c r="E4661" i="8"/>
  <c r="D4661" i="8"/>
  <c r="E4660" i="8"/>
  <c r="D4660" i="8"/>
  <c r="E4659" i="8"/>
  <c r="D4659" i="8"/>
  <c r="E4658" i="8"/>
  <c r="D4658" i="8"/>
  <c r="E4657" i="8"/>
  <c r="D4657" i="8"/>
  <c r="E4656" i="8"/>
  <c r="D4656" i="8"/>
  <c r="E4655" i="8"/>
  <c r="D4655" i="8"/>
  <c r="E4654" i="8"/>
  <c r="D4654" i="8"/>
  <c r="E4653" i="8"/>
  <c r="D4653" i="8"/>
  <c r="E4652" i="8"/>
  <c r="D4652" i="8"/>
  <c r="E4651" i="8"/>
  <c r="D4651" i="8"/>
  <c r="E4650" i="8"/>
  <c r="D4650" i="8"/>
  <c r="E4649" i="8"/>
  <c r="D4649" i="8"/>
  <c r="E4648" i="8"/>
  <c r="D4648" i="8"/>
  <c r="E4647" i="8"/>
  <c r="D4647" i="8"/>
  <c r="E4646" i="8"/>
  <c r="D4646" i="8"/>
  <c r="E4645" i="8"/>
  <c r="D4645" i="8"/>
  <c r="E4644" i="8"/>
  <c r="D4644" i="8"/>
  <c r="E4643" i="8"/>
  <c r="D4643" i="8"/>
  <c r="E4642" i="8"/>
  <c r="D4642" i="8"/>
  <c r="E4641" i="8"/>
  <c r="D4641" i="8"/>
  <c r="E4640" i="8"/>
  <c r="D4640" i="8"/>
  <c r="E4639" i="8"/>
  <c r="D4639" i="8"/>
  <c r="E4638" i="8"/>
  <c r="D4638" i="8"/>
  <c r="E4637" i="8"/>
  <c r="D4637" i="8"/>
  <c r="E4636" i="8"/>
  <c r="D4636" i="8"/>
  <c r="E4635" i="8"/>
  <c r="D4635" i="8"/>
  <c r="E4634" i="8"/>
  <c r="D4634" i="8"/>
  <c r="E4633" i="8"/>
  <c r="D4633" i="8"/>
  <c r="E4632" i="8"/>
  <c r="D4632" i="8"/>
  <c r="E4631" i="8"/>
  <c r="D4631" i="8"/>
  <c r="E4630" i="8"/>
  <c r="D4630" i="8"/>
  <c r="E4629" i="8"/>
  <c r="D4629" i="8"/>
  <c r="E4628" i="8"/>
  <c r="D4628" i="8"/>
  <c r="E4627" i="8"/>
  <c r="D4627" i="8"/>
  <c r="E4626" i="8"/>
  <c r="D4626" i="8"/>
  <c r="E4625" i="8"/>
  <c r="D4625" i="8"/>
  <c r="E4624" i="8"/>
  <c r="D4624" i="8"/>
  <c r="E4623" i="8"/>
  <c r="D4623" i="8"/>
  <c r="E4622" i="8"/>
  <c r="D4622" i="8"/>
  <c r="E4621" i="8"/>
  <c r="D4621" i="8"/>
  <c r="E4620" i="8"/>
  <c r="D4620" i="8"/>
  <c r="E4619" i="8"/>
  <c r="D4619" i="8"/>
  <c r="E4618" i="8"/>
  <c r="D4618" i="8"/>
  <c r="E4617" i="8"/>
  <c r="D4617" i="8"/>
  <c r="E4616" i="8"/>
  <c r="D4616" i="8"/>
  <c r="E4615" i="8"/>
  <c r="D4615" i="8"/>
  <c r="E4614" i="8"/>
  <c r="D4614" i="8"/>
  <c r="E4613" i="8"/>
  <c r="D4613" i="8"/>
  <c r="E4612" i="8"/>
  <c r="D4612" i="8"/>
  <c r="E4611" i="8"/>
  <c r="D4611" i="8"/>
  <c r="E4610" i="8"/>
  <c r="D4610" i="8"/>
  <c r="E4609" i="8"/>
  <c r="D4609" i="8"/>
  <c r="E4608" i="8"/>
  <c r="D4608" i="8"/>
  <c r="E4607" i="8"/>
  <c r="D4607" i="8"/>
  <c r="E4606" i="8"/>
  <c r="D4606" i="8"/>
  <c r="E4605" i="8"/>
  <c r="D4605" i="8"/>
  <c r="E4604" i="8"/>
  <c r="D4604" i="8"/>
  <c r="E4603" i="8"/>
  <c r="D4603" i="8"/>
  <c r="E4602" i="8"/>
  <c r="D4602" i="8"/>
  <c r="E4601" i="8"/>
  <c r="D4601" i="8"/>
  <c r="E4600" i="8"/>
  <c r="D4600" i="8"/>
  <c r="E4599" i="8"/>
  <c r="D4599" i="8"/>
  <c r="E4598" i="8"/>
  <c r="D4598" i="8"/>
  <c r="E4597" i="8"/>
  <c r="D4597" i="8"/>
  <c r="E4596" i="8"/>
  <c r="D4596" i="8"/>
  <c r="E4595" i="8"/>
  <c r="D4595" i="8"/>
  <c r="E4594" i="8"/>
  <c r="D4594" i="8"/>
  <c r="E4593" i="8"/>
  <c r="D4593" i="8"/>
  <c r="E4592" i="8"/>
  <c r="D4592" i="8"/>
  <c r="E4591" i="8"/>
  <c r="D4591" i="8"/>
  <c r="E4590" i="8"/>
  <c r="D4590" i="8"/>
  <c r="E4589" i="8"/>
  <c r="D4589" i="8"/>
  <c r="E4588" i="8"/>
  <c r="D4588" i="8"/>
  <c r="E4587" i="8"/>
  <c r="D4587" i="8"/>
  <c r="E4586" i="8"/>
  <c r="D4586" i="8"/>
  <c r="E4585" i="8"/>
  <c r="D4585" i="8"/>
  <c r="E4584" i="8"/>
  <c r="D4584" i="8"/>
  <c r="E4583" i="8"/>
  <c r="D4583" i="8"/>
  <c r="E4582" i="8"/>
  <c r="D4582" i="8"/>
  <c r="E4581" i="8"/>
  <c r="D4581" i="8"/>
  <c r="E4580" i="8"/>
  <c r="D4580" i="8"/>
  <c r="E4579" i="8"/>
  <c r="D4579" i="8"/>
  <c r="E4578" i="8"/>
  <c r="D4578" i="8"/>
  <c r="E4577" i="8"/>
  <c r="D4577" i="8"/>
  <c r="E4576" i="8"/>
  <c r="D4576" i="8"/>
  <c r="E4575" i="8"/>
  <c r="D4575" i="8"/>
  <c r="E4574" i="8"/>
  <c r="D4574" i="8"/>
  <c r="E4573" i="8"/>
  <c r="D4573" i="8"/>
  <c r="E4572" i="8"/>
  <c r="D4572" i="8"/>
  <c r="E4571" i="8"/>
  <c r="D4571" i="8"/>
  <c r="E4570" i="8"/>
  <c r="D4570" i="8"/>
  <c r="E4569" i="8"/>
  <c r="D4569" i="8"/>
  <c r="E4568" i="8"/>
  <c r="D4568" i="8"/>
  <c r="E4567" i="8"/>
  <c r="D4567" i="8"/>
  <c r="E4566" i="8"/>
  <c r="D4566" i="8"/>
  <c r="E4565" i="8"/>
  <c r="D4565" i="8"/>
  <c r="E4564" i="8"/>
  <c r="D4564" i="8"/>
  <c r="E4563" i="8"/>
  <c r="D4563" i="8"/>
  <c r="E4562" i="8"/>
  <c r="D4562" i="8"/>
  <c r="E4561" i="8"/>
  <c r="D4561" i="8"/>
  <c r="E4560" i="8"/>
  <c r="D4560" i="8"/>
  <c r="E4559" i="8"/>
  <c r="D4559" i="8"/>
  <c r="E4558" i="8"/>
  <c r="D4558" i="8"/>
  <c r="E4557" i="8"/>
  <c r="D4557" i="8"/>
  <c r="E4556" i="8"/>
  <c r="D4556" i="8"/>
  <c r="E4555" i="8"/>
  <c r="D4555" i="8"/>
  <c r="E4554" i="8"/>
  <c r="D4554" i="8"/>
  <c r="E4553" i="8"/>
  <c r="D4553" i="8"/>
  <c r="E4552" i="8"/>
  <c r="D4552" i="8"/>
  <c r="E4551" i="8"/>
  <c r="D4551" i="8"/>
  <c r="E4550" i="8"/>
  <c r="D4550" i="8"/>
  <c r="E4549" i="8"/>
  <c r="D4549" i="8"/>
  <c r="E4548" i="8"/>
  <c r="D4548" i="8"/>
  <c r="E4547" i="8"/>
  <c r="D4547" i="8"/>
  <c r="E4546" i="8"/>
  <c r="D4546" i="8"/>
  <c r="E4545" i="8"/>
  <c r="D4545" i="8"/>
  <c r="E4544" i="8"/>
  <c r="D4544" i="8"/>
  <c r="E4543" i="8"/>
  <c r="D4543" i="8"/>
  <c r="E4542" i="8"/>
  <c r="D4542" i="8"/>
  <c r="E4541" i="8"/>
  <c r="D4541" i="8"/>
  <c r="E4540" i="8"/>
  <c r="D4540" i="8"/>
  <c r="E4539" i="8"/>
  <c r="D4539" i="8"/>
  <c r="E4538" i="8"/>
  <c r="D4538" i="8"/>
  <c r="E4537" i="8"/>
  <c r="D4537" i="8"/>
  <c r="E4536" i="8"/>
  <c r="D4536" i="8"/>
  <c r="E4535" i="8"/>
  <c r="D4535" i="8"/>
  <c r="E4534" i="8"/>
  <c r="D4534" i="8"/>
  <c r="E4533" i="8"/>
  <c r="D4533" i="8"/>
  <c r="E4532" i="8"/>
  <c r="D4532" i="8"/>
  <c r="E4531" i="8"/>
  <c r="D4531" i="8"/>
  <c r="E4530" i="8"/>
  <c r="D4530" i="8"/>
  <c r="E4529" i="8"/>
  <c r="D4529" i="8"/>
  <c r="E4528" i="8"/>
  <c r="D4528" i="8"/>
  <c r="E4527" i="8"/>
  <c r="D4527" i="8"/>
  <c r="E4526" i="8"/>
  <c r="D4526" i="8"/>
  <c r="E4525" i="8"/>
  <c r="D4525" i="8"/>
  <c r="E4524" i="8"/>
  <c r="D4524" i="8"/>
  <c r="E4523" i="8"/>
  <c r="D4523" i="8"/>
  <c r="E4522" i="8"/>
  <c r="D4522" i="8"/>
  <c r="E4521" i="8"/>
  <c r="D4521" i="8"/>
  <c r="E4520" i="8"/>
  <c r="D4520" i="8"/>
  <c r="E4519" i="8"/>
  <c r="D4519" i="8"/>
  <c r="E4518" i="8"/>
  <c r="D4518" i="8"/>
  <c r="E4517" i="8"/>
  <c r="D4517" i="8"/>
  <c r="E4516" i="8"/>
  <c r="D4516" i="8"/>
  <c r="E4515" i="8"/>
  <c r="D4515" i="8"/>
  <c r="E4514" i="8"/>
  <c r="D4514" i="8"/>
  <c r="E4513" i="8"/>
  <c r="D4513" i="8"/>
  <c r="E4512" i="8"/>
  <c r="D4512" i="8"/>
  <c r="E4511" i="8"/>
  <c r="D4511" i="8"/>
  <c r="E4510" i="8"/>
  <c r="D4510" i="8"/>
  <c r="E4509" i="8"/>
  <c r="D4509" i="8"/>
  <c r="E4508" i="8"/>
  <c r="D4508" i="8"/>
  <c r="E4507" i="8"/>
  <c r="D4507" i="8"/>
  <c r="E4506" i="8"/>
  <c r="D4506" i="8"/>
  <c r="E4505" i="8"/>
  <c r="D4505" i="8"/>
  <c r="E4504" i="8"/>
  <c r="D4504" i="8"/>
  <c r="E4503" i="8"/>
  <c r="D4503" i="8"/>
  <c r="E4502" i="8"/>
  <c r="D4502" i="8"/>
  <c r="E4501" i="8"/>
  <c r="D4501" i="8"/>
  <c r="E4500" i="8"/>
  <c r="D4500" i="8"/>
  <c r="E4499" i="8"/>
  <c r="D4499" i="8"/>
  <c r="E4498" i="8"/>
  <c r="D4498" i="8"/>
  <c r="E4497" i="8"/>
  <c r="D4497" i="8"/>
  <c r="E4496" i="8"/>
  <c r="D4496" i="8"/>
  <c r="E4495" i="8"/>
  <c r="D4495" i="8"/>
  <c r="E4494" i="8"/>
  <c r="D4494" i="8"/>
  <c r="E4493" i="8"/>
  <c r="D4493" i="8"/>
  <c r="E4492" i="8"/>
  <c r="D4492" i="8"/>
  <c r="E4491" i="8"/>
  <c r="D4491" i="8"/>
  <c r="E4490" i="8"/>
  <c r="D4490" i="8"/>
  <c r="E4489" i="8"/>
  <c r="D4489" i="8"/>
  <c r="E4488" i="8"/>
  <c r="D4488" i="8"/>
  <c r="E4487" i="8"/>
  <c r="D4487" i="8"/>
  <c r="E4486" i="8"/>
  <c r="D4486" i="8"/>
  <c r="E4485" i="8"/>
  <c r="D4485" i="8"/>
  <c r="E4484" i="8"/>
  <c r="D4484" i="8"/>
  <c r="E4483" i="8"/>
  <c r="D4483" i="8"/>
  <c r="E4482" i="8"/>
  <c r="D4482" i="8"/>
  <c r="E4481" i="8"/>
  <c r="D4481" i="8"/>
  <c r="E4480" i="8"/>
  <c r="D4480" i="8"/>
  <c r="E4479" i="8"/>
  <c r="D4479" i="8"/>
  <c r="E4478" i="8"/>
  <c r="D4478" i="8"/>
  <c r="E4477" i="8"/>
  <c r="D4477" i="8"/>
  <c r="E4476" i="8"/>
  <c r="D4476" i="8"/>
  <c r="E4475" i="8"/>
  <c r="D4475" i="8"/>
  <c r="E4474" i="8"/>
  <c r="D4474" i="8"/>
  <c r="E4473" i="8"/>
  <c r="D4473" i="8"/>
  <c r="E4472" i="8"/>
  <c r="D4472" i="8"/>
  <c r="E4471" i="8"/>
  <c r="D4471" i="8"/>
  <c r="E4470" i="8"/>
  <c r="D4470" i="8"/>
  <c r="E4469" i="8"/>
  <c r="D4469" i="8"/>
  <c r="E4468" i="8"/>
  <c r="D4468" i="8"/>
  <c r="E4467" i="8"/>
  <c r="D4467" i="8"/>
  <c r="E4466" i="8"/>
  <c r="D4466" i="8"/>
  <c r="E4465" i="8"/>
  <c r="D4465" i="8"/>
  <c r="E4464" i="8"/>
  <c r="D4464" i="8"/>
  <c r="E4463" i="8"/>
  <c r="D4463" i="8"/>
  <c r="E4462" i="8"/>
  <c r="D4462" i="8"/>
  <c r="E4461" i="8"/>
  <c r="D4461" i="8"/>
  <c r="E4460" i="8"/>
  <c r="D4460" i="8"/>
  <c r="E4459" i="8"/>
  <c r="D4459" i="8"/>
  <c r="E4458" i="8"/>
  <c r="D4458" i="8"/>
  <c r="E4457" i="8"/>
  <c r="D4457" i="8"/>
  <c r="E4456" i="8"/>
  <c r="D4456" i="8"/>
  <c r="E4455" i="8"/>
  <c r="D4455" i="8"/>
  <c r="E4454" i="8"/>
  <c r="D4454" i="8"/>
  <c r="E4453" i="8"/>
  <c r="D4453" i="8"/>
  <c r="E4452" i="8"/>
  <c r="D4452" i="8"/>
  <c r="E4451" i="8"/>
  <c r="D4451" i="8"/>
  <c r="E4450" i="8"/>
  <c r="D4450" i="8"/>
  <c r="E4449" i="8"/>
  <c r="D4449" i="8"/>
  <c r="E4448" i="8"/>
  <c r="D4448" i="8"/>
  <c r="E4447" i="8"/>
  <c r="D4447" i="8"/>
  <c r="E4446" i="8"/>
  <c r="D4446" i="8"/>
  <c r="E4445" i="8"/>
  <c r="D4445" i="8"/>
  <c r="E4444" i="8"/>
  <c r="D4444" i="8"/>
  <c r="E4443" i="8"/>
  <c r="D4443" i="8"/>
  <c r="E4442" i="8"/>
  <c r="D4442" i="8"/>
  <c r="E4441" i="8"/>
  <c r="D4441" i="8"/>
  <c r="E4440" i="8"/>
  <c r="D4440" i="8"/>
  <c r="E4439" i="8"/>
  <c r="D4439" i="8"/>
  <c r="E4438" i="8"/>
  <c r="D4438" i="8"/>
  <c r="E4437" i="8"/>
  <c r="D4437" i="8"/>
  <c r="E4436" i="8"/>
  <c r="D4436" i="8"/>
  <c r="E4435" i="8"/>
  <c r="D4435" i="8"/>
  <c r="E4434" i="8"/>
  <c r="D4434" i="8"/>
  <c r="E4433" i="8"/>
  <c r="D4433" i="8"/>
  <c r="E4432" i="8"/>
  <c r="D4432" i="8"/>
  <c r="E4431" i="8"/>
  <c r="D4431" i="8"/>
  <c r="E4430" i="8"/>
  <c r="D4430" i="8"/>
  <c r="E4429" i="8"/>
  <c r="D4429" i="8"/>
  <c r="E4428" i="8"/>
  <c r="D4428" i="8"/>
  <c r="E4427" i="8"/>
  <c r="D4427" i="8"/>
  <c r="E4426" i="8"/>
  <c r="D4426" i="8"/>
  <c r="E4425" i="8"/>
  <c r="D4425" i="8"/>
  <c r="E4424" i="8"/>
  <c r="D4424" i="8"/>
  <c r="E4423" i="8"/>
  <c r="D4423" i="8"/>
  <c r="E4422" i="8"/>
  <c r="D4422" i="8"/>
  <c r="E4421" i="8"/>
  <c r="D4421" i="8"/>
  <c r="E4420" i="8"/>
  <c r="D4420" i="8"/>
  <c r="E4419" i="8"/>
  <c r="D4419" i="8"/>
  <c r="E4418" i="8"/>
  <c r="D4418" i="8"/>
  <c r="E4417" i="8"/>
  <c r="D4417" i="8"/>
  <c r="E4416" i="8"/>
  <c r="D4416" i="8"/>
  <c r="E4415" i="8"/>
  <c r="D4415" i="8"/>
  <c r="E4414" i="8"/>
  <c r="D4414" i="8"/>
  <c r="E4413" i="8"/>
  <c r="D4413" i="8"/>
  <c r="E4412" i="8"/>
  <c r="D4412" i="8"/>
  <c r="E4411" i="8"/>
  <c r="D4411" i="8"/>
  <c r="E4410" i="8"/>
  <c r="D4410" i="8"/>
  <c r="E4409" i="8"/>
  <c r="D4409" i="8"/>
  <c r="E4408" i="8"/>
  <c r="D4408" i="8"/>
  <c r="E4407" i="8"/>
  <c r="D4407" i="8"/>
  <c r="E4406" i="8"/>
  <c r="D4406" i="8"/>
  <c r="E4405" i="8"/>
  <c r="D4405" i="8"/>
  <c r="E4404" i="8"/>
  <c r="D4404" i="8"/>
  <c r="E4403" i="8"/>
  <c r="D4403" i="8"/>
  <c r="E4402" i="8"/>
  <c r="D4402" i="8"/>
  <c r="E4401" i="8"/>
  <c r="D4401" i="8"/>
  <c r="E4400" i="8"/>
  <c r="D4400" i="8"/>
  <c r="E4399" i="8"/>
  <c r="D4399" i="8"/>
  <c r="E4398" i="8"/>
  <c r="D4398" i="8"/>
  <c r="E4397" i="8"/>
  <c r="D4397" i="8"/>
  <c r="E4396" i="8"/>
  <c r="D4396" i="8"/>
  <c r="E4395" i="8"/>
  <c r="D4395" i="8"/>
  <c r="E4394" i="8"/>
  <c r="D4394" i="8"/>
  <c r="E4393" i="8"/>
  <c r="D4393" i="8"/>
  <c r="E4392" i="8"/>
  <c r="D4392" i="8"/>
  <c r="E4391" i="8"/>
  <c r="D4391" i="8"/>
  <c r="E4390" i="8"/>
  <c r="D4390" i="8"/>
  <c r="E4389" i="8"/>
  <c r="D4389" i="8"/>
  <c r="E4388" i="8"/>
  <c r="D4388" i="8"/>
  <c r="E4387" i="8"/>
  <c r="D4387" i="8"/>
  <c r="E4386" i="8"/>
  <c r="D4386" i="8"/>
  <c r="E4385" i="8"/>
  <c r="D4385" i="8"/>
  <c r="E4384" i="8"/>
  <c r="D4384" i="8"/>
  <c r="E4383" i="8"/>
  <c r="D4383" i="8"/>
  <c r="E4382" i="8"/>
  <c r="D4382" i="8"/>
  <c r="E4381" i="8"/>
  <c r="D4381" i="8"/>
  <c r="E4380" i="8"/>
  <c r="D4380" i="8"/>
  <c r="E4379" i="8"/>
  <c r="D4379" i="8"/>
  <c r="E4378" i="8"/>
  <c r="D4378" i="8"/>
  <c r="E4377" i="8"/>
  <c r="D4377" i="8"/>
  <c r="E4376" i="8"/>
  <c r="D4376" i="8"/>
  <c r="E4375" i="8"/>
  <c r="D4375" i="8"/>
  <c r="E4374" i="8"/>
  <c r="D4374" i="8"/>
  <c r="E4373" i="8"/>
  <c r="D4373" i="8"/>
  <c r="E4372" i="8"/>
  <c r="D4372" i="8"/>
  <c r="E4371" i="8"/>
  <c r="D4371" i="8"/>
  <c r="E4370" i="8"/>
  <c r="D4370" i="8"/>
  <c r="E4369" i="8"/>
  <c r="D4369" i="8"/>
  <c r="E4368" i="8"/>
  <c r="D4368" i="8"/>
  <c r="E4367" i="8"/>
  <c r="D4367" i="8"/>
  <c r="E4366" i="8"/>
  <c r="D4366" i="8"/>
  <c r="E4365" i="8"/>
  <c r="D4365" i="8"/>
  <c r="E4364" i="8"/>
  <c r="D4364" i="8"/>
  <c r="E4363" i="8"/>
  <c r="D4363" i="8"/>
  <c r="E4362" i="8"/>
  <c r="D4362" i="8"/>
  <c r="E4361" i="8"/>
  <c r="D4361" i="8"/>
  <c r="E4360" i="8"/>
  <c r="D4360" i="8"/>
  <c r="E4359" i="8"/>
  <c r="D4359" i="8"/>
  <c r="E4358" i="8"/>
  <c r="D4358" i="8"/>
  <c r="E4357" i="8"/>
  <c r="D4357" i="8"/>
  <c r="E4356" i="8"/>
  <c r="D4356" i="8"/>
  <c r="E4355" i="8"/>
  <c r="D4355" i="8"/>
  <c r="E4354" i="8"/>
  <c r="D4354" i="8"/>
  <c r="E4353" i="8"/>
  <c r="D4353" i="8"/>
  <c r="E4352" i="8"/>
  <c r="D4352" i="8"/>
  <c r="E4351" i="8"/>
  <c r="D4351" i="8"/>
  <c r="E4350" i="8"/>
  <c r="D4350" i="8"/>
  <c r="E4349" i="8"/>
  <c r="D4349" i="8"/>
  <c r="E4348" i="8"/>
  <c r="D4348" i="8"/>
  <c r="E4347" i="8"/>
  <c r="D4347" i="8"/>
  <c r="E4346" i="8"/>
  <c r="D4346" i="8"/>
  <c r="E4345" i="8"/>
  <c r="D4345" i="8"/>
  <c r="E4344" i="8"/>
  <c r="D4344" i="8"/>
  <c r="E4343" i="8"/>
  <c r="D4343" i="8"/>
  <c r="E4342" i="8"/>
  <c r="D4342" i="8"/>
  <c r="E4341" i="8"/>
  <c r="D4341" i="8"/>
  <c r="E4340" i="8"/>
  <c r="D4340" i="8"/>
  <c r="E4339" i="8"/>
  <c r="D4339" i="8"/>
  <c r="E4338" i="8"/>
  <c r="D4338" i="8"/>
  <c r="E4337" i="8"/>
  <c r="D4337" i="8"/>
  <c r="E4336" i="8"/>
  <c r="D4336" i="8"/>
  <c r="E4335" i="8"/>
  <c r="D4335" i="8"/>
  <c r="E4334" i="8"/>
  <c r="D4334" i="8"/>
  <c r="E4333" i="8"/>
  <c r="D4333" i="8"/>
  <c r="E4332" i="8"/>
  <c r="D4332" i="8"/>
  <c r="E4331" i="8"/>
  <c r="D4331" i="8"/>
  <c r="E4330" i="8"/>
  <c r="D4330" i="8"/>
  <c r="E4329" i="8"/>
  <c r="D4329" i="8"/>
  <c r="E4328" i="8"/>
  <c r="D4328" i="8"/>
  <c r="E4327" i="8"/>
  <c r="D4327" i="8"/>
  <c r="E4326" i="8"/>
  <c r="D4326" i="8"/>
  <c r="E4325" i="8"/>
  <c r="D4325" i="8"/>
  <c r="E4324" i="8"/>
  <c r="D4324" i="8"/>
  <c r="E4323" i="8"/>
  <c r="D4323" i="8"/>
  <c r="E4322" i="8"/>
  <c r="D4322" i="8"/>
  <c r="E4321" i="8"/>
  <c r="D4321" i="8"/>
  <c r="E4320" i="8"/>
  <c r="D4320" i="8"/>
  <c r="E4319" i="8"/>
  <c r="D4319" i="8"/>
  <c r="E4318" i="8"/>
  <c r="D4318" i="8"/>
  <c r="E4317" i="8"/>
  <c r="D4317" i="8"/>
  <c r="E4316" i="8"/>
  <c r="D4316" i="8"/>
  <c r="E4315" i="8"/>
  <c r="D4315" i="8"/>
  <c r="E4314" i="8"/>
  <c r="D4314" i="8"/>
  <c r="E4313" i="8"/>
  <c r="D4313" i="8"/>
  <c r="E4312" i="8"/>
  <c r="D4312" i="8"/>
  <c r="E4311" i="8"/>
  <c r="D4311" i="8"/>
  <c r="E4310" i="8"/>
  <c r="D4310" i="8"/>
  <c r="E4309" i="8"/>
  <c r="D4309" i="8"/>
  <c r="E4308" i="8"/>
  <c r="D4308" i="8"/>
  <c r="E4307" i="8"/>
  <c r="D4307" i="8"/>
  <c r="E4306" i="8"/>
  <c r="D4306" i="8"/>
  <c r="E4305" i="8"/>
  <c r="D4305" i="8"/>
  <c r="E4304" i="8"/>
  <c r="D4304" i="8"/>
  <c r="E4303" i="8"/>
  <c r="D4303" i="8"/>
  <c r="E4302" i="8"/>
  <c r="D4302" i="8"/>
  <c r="E4301" i="8"/>
  <c r="D4301" i="8"/>
  <c r="E4300" i="8"/>
  <c r="D4300" i="8"/>
  <c r="E4299" i="8"/>
  <c r="D4299" i="8"/>
  <c r="E4298" i="8"/>
  <c r="D4298" i="8"/>
  <c r="E4297" i="8"/>
  <c r="D4297" i="8"/>
  <c r="E4296" i="8"/>
  <c r="D4296" i="8"/>
  <c r="E4295" i="8"/>
  <c r="D4295" i="8"/>
  <c r="E4294" i="8"/>
  <c r="D4294" i="8"/>
  <c r="E4293" i="8"/>
  <c r="D4293" i="8"/>
  <c r="E4292" i="8"/>
  <c r="D4292" i="8"/>
  <c r="E4291" i="8"/>
  <c r="D4291" i="8"/>
  <c r="E4290" i="8"/>
  <c r="D4290" i="8"/>
  <c r="E4289" i="8"/>
  <c r="D4289" i="8"/>
  <c r="E4288" i="8"/>
  <c r="D4288" i="8"/>
  <c r="E4287" i="8"/>
  <c r="D4287" i="8"/>
  <c r="E4286" i="8"/>
  <c r="D4286" i="8"/>
  <c r="E4285" i="8"/>
  <c r="D4285" i="8"/>
  <c r="E4284" i="8"/>
  <c r="D4284" i="8"/>
  <c r="E4283" i="8"/>
  <c r="D4283" i="8"/>
  <c r="E4282" i="8"/>
  <c r="D4282" i="8"/>
  <c r="E4281" i="8"/>
  <c r="D4281" i="8"/>
  <c r="E4280" i="8"/>
  <c r="D4280" i="8"/>
  <c r="E4279" i="8"/>
  <c r="D4279" i="8"/>
  <c r="E4278" i="8"/>
  <c r="D4278" i="8"/>
  <c r="E4277" i="8"/>
  <c r="D4277" i="8"/>
  <c r="E4276" i="8"/>
  <c r="D4276" i="8"/>
  <c r="E4275" i="8"/>
  <c r="D4275" i="8"/>
  <c r="E4274" i="8"/>
  <c r="D4274" i="8"/>
  <c r="E4273" i="8"/>
  <c r="D4273" i="8"/>
  <c r="E4272" i="8"/>
  <c r="D4272" i="8"/>
  <c r="E4271" i="8"/>
  <c r="D4271" i="8"/>
  <c r="E4270" i="8"/>
  <c r="D4270" i="8"/>
  <c r="E4269" i="8"/>
  <c r="D4269" i="8"/>
  <c r="E4268" i="8"/>
  <c r="D4268" i="8"/>
  <c r="E4267" i="8"/>
  <c r="D4267" i="8"/>
  <c r="E4266" i="8"/>
  <c r="D4266" i="8"/>
  <c r="E4265" i="8"/>
  <c r="D4265" i="8"/>
  <c r="E4264" i="8"/>
  <c r="D4264" i="8"/>
  <c r="E4263" i="8"/>
  <c r="D4263" i="8"/>
  <c r="E4262" i="8"/>
  <c r="D4262" i="8"/>
  <c r="E4261" i="8"/>
  <c r="D4261" i="8"/>
  <c r="E4260" i="8"/>
  <c r="D4260" i="8"/>
  <c r="E4259" i="8"/>
  <c r="D4259" i="8"/>
  <c r="E4258" i="8"/>
  <c r="D4258" i="8"/>
  <c r="E4257" i="8"/>
  <c r="D4257" i="8"/>
  <c r="E4256" i="8"/>
  <c r="D4256" i="8"/>
  <c r="E4255" i="8"/>
  <c r="D4255" i="8"/>
  <c r="E4254" i="8"/>
  <c r="D4254" i="8"/>
  <c r="E4253" i="8"/>
  <c r="D4253" i="8"/>
  <c r="E4252" i="8"/>
  <c r="D4252" i="8"/>
  <c r="E4251" i="8"/>
  <c r="D4251" i="8"/>
  <c r="E4250" i="8"/>
  <c r="D4250" i="8"/>
  <c r="E4249" i="8"/>
  <c r="D4249" i="8"/>
  <c r="E4248" i="8"/>
  <c r="D4248" i="8"/>
  <c r="E4247" i="8"/>
  <c r="D4247" i="8"/>
  <c r="E4246" i="8"/>
  <c r="D4246" i="8"/>
  <c r="E4245" i="8"/>
  <c r="D4245" i="8"/>
  <c r="E4244" i="8"/>
  <c r="D4244" i="8"/>
  <c r="E4243" i="8"/>
  <c r="D4243" i="8"/>
  <c r="E4242" i="8"/>
  <c r="D4242" i="8"/>
  <c r="E4241" i="8"/>
  <c r="D4241" i="8"/>
  <c r="E4240" i="8"/>
  <c r="D4240" i="8"/>
  <c r="E4239" i="8"/>
  <c r="D4239" i="8"/>
  <c r="E4238" i="8"/>
  <c r="D4238" i="8"/>
  <c r="E4237" i="8"/>
  <c r="D4237" i="8"/>
  <c r="E4236" i="8"/>
  <c r="D4236" i="8"/>
  <c r="E4235" i="8"/>
  <c r="D4235" i="8"/>
  <c r="E4234" i="8"/>
  <c r="D4234" i="8"/>
  <c r="E4233" i="8"/>
  <c r="D4233" i="8"/>
  <c r="E4232" i="8"/>
  <c r="D4232" i="8"/>
  <c r="E4231" i="8"/>
  <c r="D4231" i="8"/>
  <c r="E4230" i="8"/>
  <c r="D4230" i="8"/>
  <c r="E4229" i="8"/>
  <c r="D4229" i="8"/>
  <c r="E4228" i="8"/>
  <c r="D4228" i="8"/>
  <c r="E4227" i="8"/>
  <c r="D4227" i="8"/>
  <c r="E4226" i="8"/>
  <c r="D4226" i="8"/>
  <c r="E4225" i="8"/>
  <c r="D4225" i="8"/>
  <c r="E4224" i="8"/>
  <c r="D4224" i="8"/>
  <c r="E4223" i="8"/>
  <c r="D4223" i="8"/>
  <c r="E4222" i="8"/>
  <c r="D4222" i="8"/>
  <c r="E4221" i="8"/>
  <c r="D4221" i="8"/>
  <c r="E4220" i="8"/>
  <c r="D4220" i="8"/>
  <c r="E4219" i="8"/>
  <c r="D4219" i="8"/>
  <c r="E4218" i="8"/>
  <c r="D4218" i="8"/>
  <c r="E4217" i="8"/>
  <c r="D4217" i="8"/>
  <c r="E4216" i="8"/>
  <c r="D4216" i="8"/>
  <c r="E4215" i="8"/>
  <c r="D4215" i="8"/>
  <c r="E4214" i="8"/>
  <c r="D4214" i="8"/>
  <c r="E4213" i="8"/>
  <c r="D4213" i="8"/>
  <c r="E4212" i="8"/>
  <c r="D4212" i="8"/>
  <c r="E4211" i="8"/>
  <c r="D4211" i="8"/>
  <c r="E4210" i="8"/>
  <c r="D4210" i="8"/>
  <c r="E4209" i="8"/>
  <c r="D4209" i="8"/>
  <c r="E4208" i="8"/>
  <c r="D4208" i="8"/>
  <c r="E4207" i="8"/>
  <c r="D4207" i="8"/>
  <c r="E4206" i="8"/>
  <c r="D4206" i="8"/>
  <c r="E4205" i="8"/>
  <c r="D4205" i="8"/>
  <c r="E4204" i="8"/>
  <c r="D4204" i="8"/>
  <c r="E4203" i="8"/>
  <c r="D4203" i="8"/>
  <c r="E4202" i="8"/>
  <c r="D4202" i="8"/>
  <c r="E4201" i="8"/>
  <c r="D4201" i="8"/>
  <c r="E4200" i="8"/>
  <c r="D4200" i="8"/>
  <c r="E4199" i="8"/>
  <c r="D4199" i="8"/>
  <c r="E4198" i="8"/>
  <c r="D4198" i="8"/>
  <c r="E4197" i="8"/>
  <c r="D4197" i="8"/>
  <c r="E4196" i="8"/>
  <c r="D4196" i="8"/>
  <c r="E4195" i="8"/>
  <c r="D4195" i="8"/>
  <c r="E4194" i="8"/>
  <c r="D4194" i="8"/>
  <c r="E4193" i="8"/>
  <c r="D4193" i="8"/>
  <c r="E4192" i="8"/>
  <c r="D4192" i="8"/>
  <c r="E4191" i="8"/>
  <c r="D4191" i="8"/>
  <c r="E4190" i="8"/>
  <c r="D4190" i="8"/>
  <c r="E4189" i="8"/>
  <c r="D4189" i="8"/>
  <c r="E4188" i="8"/>
  <c r="D4188" i="8"/>
  <c r="E4187" i="8"/>
  <c r="D4187" i="8"/>
  <c r="E4186" i="8"/>
  <c r="D4186" i="8"/>
  <c r="E4185" i="8"/>
  <c r="D4185" i="8"/>
  <c r="E4184" i="8"/>
  <c r="D4184" i="8"/>
  <c r="E4183" i="8"/>
  <c r="D4183" i="8"/>
  <c r="E4182" i="8"/>
  <c r="D4182" i="8"/>
  <c r="E4181" i="8"/>
  <c r="D4181" i="8"/>
  <c r="E4180" i="8"/>
  <c r="D4180" i="8"/>
  <c r="E4179" i="8"/>
  <c r="D4179" i="8"/>
  <c r="E4178" i="8"/>
  <c r="D4178" i="8"/>
  <c r="E4177" i="8"/>
  <c r="D4177" i="8"/>
  <c r="E4176" i="8"/>
  <c r="D4176" i="8"/>
  <c r="E4175" i="8"/>
  <c r="D4175" i="8"/>
  <c r="E4174" i="8"/>
  <c r="D4174" i="8"/>
  <c r="E4173" i="8"/>
  <c r="D4173" i="8"/>
  <c r="E4172" i="8"/>
  <c r="D4172" i="8"/>
  <c r="E4171" i="8"/>
  <c r="D4171" i="8"/>
  <c r="E4170" i="8"/>
  <c r="D4170" i="8"/>
  <c r="E4169" i="8"/>
  <c r="D4169" i="8"/>
  <c r="E4168" i="8"/>
  <c r="D4168" i="8"/>
  <c r="E4167" i="8"/>
  <c r="D4167" i="8"/>
  <c r="E4166" i="8"/>
  <c r="D4166" i="8"/>
  <c r="E4165" i="8"/>
  <c r="D4165" i="8"/>
  <c r="E4164" i="8"/>
  <c r="D4164" i="8"/>
  <c r="E4163" i="8"/>
  <c r="D4163" i="8"/>
  <c r="E4162" i="8"/>
  <c r="D4162" i="8"/>
  <c r="E4161" i="8"/>
  <c r="D4161" i="8"/>
  <c r="E4160" i="8"/>
  <c r="D4160" i="8"/>
  <c r="E4159" i="8"/>
  <c r="D4159" i="8"/>
  <c r="E4158" i="8"/>
  <c r="D4158" i="8"/>
  <c r="E4157" i="8"/>
  <c r="D4157" i="8"/>
  <c r="E4156" i="8"/>
  <c r="D4156" i="8"/>
  <c r="E4155" i="8"/>
  <c r="D4155" i="8"/>
  <c r="E4154" i="8"/>
  <c r="D4154" i="8"/>
  <c r="E4153" i="8"/>
  <c r="D4153" i="8"/>
  <c r="E4152" i="8"/>
  <c r="D4152" i="8"/>
  <c r="E4151" i="8"/>
  <c r="D4151" i="8"/>
  <c r="E4150" i="8"/>
  <c r="D4150" i="8"/>
  <c r="E4149" i="8"/>
  <c r="D4149" i="8"/>
  <c r="E4148" i="8"/>
  <c r="D4148" i="8"/>
  <c r="E4147" i="8"/>
  <c r="D4147" i="8"/>
  <c r="E4146" i="8"/>
  <c r="D4146" i="8"/>
  <c r="E4145" i="8"/>
  <c r="D4145" i="8"/>
  <c r="E4144" i="8"/>
  <c r="D4144" i="8"/>
  <c r="E4143" i="8"/>
  <c r="D4143" i="8"/>
  <c r="E4142" i="8"/>
  <c r="D4142" i="8"/>
  <c r="E4141" i="8"/>
  <c r="D4141" i="8"/>
  <c r="E4140" i="8"/>
  <c r="D4140" i="8"/>
  <c r="E4139" i="8"/>
  <c r="D4139" i="8"/>
  <c r="E4138" i="8"/>
  <c r="D4138" i="8"/>
  <c r="E4137" i="8"/>
  <c r="D4137" i="8"/>
  <c r="E4136" i="8"/>
  <c r="D4136" i="8"/>
  <c r="E4135" i="8"/>
  <c r="D4135" i="8"/>
  <c r="E4134" i="8"/>
  <c r="D4134" i="8"/>
  <c r="E4133" i="8"/>
  <c r="D4133" i="8"/>
  <c r="E4132" i="8"/>
  <c r="D4132" i="8"/>
  <c r="E4131" i="8"/>
  <c r="D4131" i="8"/>
  <c r="E4130" i="8"/>
  <c r="D4130" i="8"/>
  <c r="E4129" i="8"/>
  <c r="D4129" i="8"/>
  <c r="E4128" i="8"/>
  <c r="D4128" i="8"/>
  <c r="E4127" i="8"/>
  <c r="D4127" i="8"/>
  <c r="E4126" i="8"/>
  <c r="D4126" i="8"/>
  <c r="E4125" i="8"/>
  <c r="D4125" i="8"/>
  <c r="E4124" i="8"/>
  <c r="D4124" i="8"/>
  <c r="E4123" i="8"/>
  <c r="D4123" i="8"/>
  <c r="E4122" i="8"/>
  <c r="D4122" i="8"/>
  <c r="E4121" i="8"/>
  <c r="D4121" i="8"/>
  <c r="E4120" i="8"/>
  <c r="D4120" i="8"/>
  <c r="E4119" i="8"/>
  <c r="D4119" i="8"/>
  <c r="E4118" i="8"/>
  <c r="D4118" i="8"/>
  <c r="E4117" i="8"/>
  <c r="D4117" i="8"/>
  <c r="E4116" i="8"/>
  <c r="D4116" i="8"/>
  <c r="E4115" i="8"/>
  <c r="D4115" i="8"/>
  <c r="E4114" i="8"/>
  <c r="D4114" i="8"/>
  <c r="E4113" i="8"/>
  <c r="D4113" i="8"/>
  <c r="E4112" i="8"/>
  <c r="D4112" i="8"/>
  <c r="E4111" i="8"/>
  <c r="D4111" i="8"/>
  <c r="E4110" i="8"/>
  <c r="D4110" i="8"/>
  <c r="E4109" i="8"/>
  <c r="D4109" i="8"/>
  <c r="E4108" i="8"/>
  <c r="D4108" i="8"/>
  <c r="E4107" i="8"/>
  <c r="D4107" i="8"/>
  <c r="E4106" i="8"/>
  <c r="D4106" i="8"/>
  <c r="E4105" i="8"/>
  <c r="D4105" i="8"/>
  <c r="E4104" i="8"/>
  <c r="D4104" i="8"/>
  <c r="E4103" i="8"/>
  <c r="D4103" i="8"/>
  <c r="E4102" i="8"/>
  <c r="D4102" i="8"/>
  <c r="E4101" i="8"/>
  <c r="D4101" i="8"/>
  <c r="E4100" i="8"/>
  <c r="D4100" i="8"/>
  <c r="E4099" i="8"/>
  <c r="D4099" i="8"/>
  <c r="E4098" i="8"/>
  <c r="D4098" i="8"/>
  <c r="E4097" i="8"/>
  <c r="D4097" i="8"/>
  <c r="E4096" i="8"/>
  <c r="D4096" i="8"/>
  <c r="E4095" i="8"/>
  <c r="D4095" i="8"/>
  <c r="E4094" i="8"/>
  <c r="D4094" i="8"/>
  <c r="E4093" i="8"/>
  <c r="D4093" i="8"/>
  <c r="E4092" i="8"/>
  <c r="D4092" i="8"/>
  <c r="E4091" i="8"/>
  <c r="D4091" i="8"/>
  <c r="E4090" i="8"/>
  <c r="D4090" i="8"/>
  <c r="E4089" i="8"/>
  <c r="D4089" i="8"/>
  <c r="E4088" i="8"/>
  <c r="D4088" i="8"/>
  <c r="E4087" i="8"/>
  <c r="D4087" i="8"/>
  <c r="E4086" i="8"/>
  <c r="D4086" i="8"/>
  <c r="E4085" i="8"/>
  <c r="D4085" i="8"/>
  <c r="E4084" i="8"/>
  <c r="D4084" i="8"/>
  <c r="E4083" i="8"/>
  <c r="D4083" i="8"/>
  <c r="E4082" i="8"/>
  <c r="D4082" i="8"/>
  <c r="E4081" i="8"/>
  <c r="D4081" i="8"/>
  <c r="E4080" i="8"/>
  <c r="D4080" i="8"/>
  <c r="E4079" i="8"/>
  <c r="D4079" i="8"/>
  <c r="E4078" i="8"/>
  <c r="D4078" i="8"/>
  <c r="E4077" i="8"/>
  <c r="D4077" i="8"/>
  <c r="E4076" i="8"/>
  <c r="D4076" i="8"/>
  <c r="E4075" i="8"/>
  <c r="D4075" i="8"/>
  <c r="E4074" i="8"/>
  <c r="D4074" i="8"/>
  <c r="E4073" i="8"/>
  <c r="D4073" i="8"/>
  <c r="E4072" i="8"/>
  <c r="D4072" i="8"/>
  <c r="E4071" i="8"/>
  <c r="D4071" i="8"/>
  <c r="E4070" i="8"/>
  <c r="D4070" i="8"/>
  <c r="E4069" i="8"/>
  <c r="D4069" i="8"/>
  <c r="E4068" i="8"/>
  <c r="D4068" i="8"/>
  <c r="E4067" i="8"/>
  <c r="D4067" i="8"/>
  <c r="E4066" i="8"/>
  <c r="D4066" i="8"/>
  <c r="E4065" i="8"/>
  <c r="D4065" i="8"/>
  <c r="E4064" i="8"/>
  <c r="D4064" i="8"/>
  <c r="E4063" i="8"/>
  <c r="D4063" i="8"/>
  <c r="E4062" i="8"/>
  <c r="D4062" i="8"/>
  <c r="E4061" i="8"/>
  <c r="D4061" i="8"/>
  <c r="E4060" i="8"/>
  <c r="D4060" i="8"/>
  <c r="E4059" i="8"/>
  <c r="D4059" i="8"/>
  <c r="E4058" i="8"/>
  <c r="D4058" i="8"/>
  <c r="E4057" i="8"/>
  <c r="D4057" i="8"/>
  <c r="E4056" i="8"/>
  <c r="D4056" i="8"/>
  <c r="E4055" i="8"/>
  <c r="D4055" i="8"/>
  <c r="E4054" i="8"/>
  <c r="D4054" i="8"/>
  <c r="E4053" i="8"/>
  <c r="D4053" i="8"/>
  <c r="E4052" i="8"/>
  <c r="D4052" i="8"/>
  <c r="E4051" i="8"/>
  <c r="D4051" i="8"/>
  <c r="E4050" i="8"/>
  <c r="D4050" i="8"/>
  <c r="E4049" i="8"/>
  <c r="D4049" i="8"/>
  <c r="E4048" i="8"/>
  <c r="D4048" i="8"/>
  <c r="E4047" i="8"/>
  <c r="D4047" i="8"/>
  <c r="E4046" i="8"/>
  <c r="D4046" i="8"/>
  <c r="E4045" i="8"/>
  <c r="D4045" i="8"/>
  <c r="E4044" i="8"/>
  <c r="D4044" i="8"/>
  <c r="E4043" i="8"/>
  <c r="D4043" i="8"/>
  <c r="E4042" i="8"/>
  <c r="D4042" i="8"/>
  <c r="E4041" i="8"/>
  <c r="D4041" i="8"/>
  <c r="E4040" i="8"/>
  <c r="D4040" i="8"/>
  <c r="E4039" i="8"/>
  <c r="D4039" i="8"/>
  <c r="E4038" i="8"/>
  <c r="D4038" i="8"/>
  <c r="E4037" i="8"/>
  <c r="D4037" i="8"/>
  <c r="E4036" i="8"/>
  <c r="D4036" i="8"/>
  <c r="E4035" i="8"/>
  <c r="D4035" i="8"/>
  <c r="E4034" i="8"/>
  <c r="D4034" i="8"/>
  <c r="E4033" i="8"/>
  <c r="D4033" i="8"/>
  <c r="E4032" i="8"/>
  <c r="D4032" i="8"/>
  <c r="E4031" i="8"/>
  <c r="D4031" i="8"/>
  <c r="E4030" i="8"/>
  <c r="D4030" i="8"/>
  <c r="E4029" i="8"/>
  <c r="D4029" i="8"/>
  <c r="E4028" i="8"/>
  <c r="D4028" i="8"/>
  <c r="E4027" i="8"/>
  <c r="D4027" i="8"/>
  <c r="E4026" i="8"/>
  <c r="D4026" i="8"/>
  <c r="E4025" i="8"/>
  <c r="D4025" i="8"/>
  <c r="E4024" i="8"/>
  <c r="D4024" i="8"/>
  <c r="E4023" i="8"/>
  <c r="D4023" i="8"/>
  <c r="E4022" i="8"/>
  <c r="D4022" i="8"/>
  <c r="E4021" i="8"/>
  <c r="D4021" i="8"/>
  <c r="E4020" i="8"/>
  <c r="D4020" i="8"/>
  <c r="E4019" i="8"/>
  <c r="D4019" i="8"/>
  <c r="E4018" i="8"/>
  <c r="D4018" i="8"/>
  <c r="E4017" i="8"/>
  <c r="D4017" i="8"/>
  <c r="E4016" i="8"/>
  <c r="D4016" i="8"/>
  <c r="E4015" i="8"/>
  <c r="D4015" i="8"/>
  <c r="E4014" i="8"/>
  <c r="D4014" i="8"/>
  <c r="E4013" i="8"/>
  <c r="D4013" i="8"/>
  <c r="E4012" i="8"/>
  <c r="D4012" i="8"/>
  <c r="E4011" i="8"/>
  <c r="D4011" i="8"/>
  <c r="E4010" i="8"/>
  <c r="D4010" i="8"/>
  <c r="E4009" i="8"/>
  <c r="D4009" i="8"/>
  <c r="E4008" i="8"/>
  <c r="D4008" i="8"/>
  <c r="E4007" i="8"/>
  <c r="D4007" i="8"/>
  <c r="E4006" i="8"/>
  <c r="D4006" i="8"/>
  <c r="E4005" i="8"/>
  <c r="D4005" i="8"/>
  <c r="E4004" i="8"/>
  <c r="D4004" i="8"/>
  <c r="E4003" i="8"/>
  <c r="D4003" i="8"/>
  <c r="E4002" i="8"/>
  <c r="D4002" i="8"/>
  <c r="E4001" i="8"/>
  <c r="D4001" i="8"/>
  <c r="E4000" i="8"/>
  <c r="D4000" i="8"/>
  <c r="E3999" i="8"/>
  <c r="D3999" i="8"/>
  <c r="E3998" i="8"/>
  <c r="D3998" i="8"/>
  <c r="E3997" i="8"/>
  <c r="D3997" i="8"/>
  <c r="E3996" i="8"/>
  <c r="D3996" i="8"/>
  <c r="E3995" i="8"/>
  <c r="D3995" i="8"/>
  <c r="E3994" i="8"/>
  <c r="D3994" i="8"/>
  <c r="E3993" i="8"/>
  <c r="D3993" i="8"/>
  <c r="E3992" i="8"/>
  <c r="D3992" i="8"/>
  <c r="E3991" i="8"/>
  <c r="D3991" i="8"/>
  <c r="E3990" i="8"/>
  <c r="D3990" i="8"/>
  <c r="E3989" i="8"/>
  <c r="D3989" i="8"/>
  <c r="E3988" i="8"/>
  <c r="D3988" i="8"/>
  <c r="E3987" i="8"/>
  <c r="D3987" i="8"/>
  <c r="E3986" i="8"/>
  <c r="D3986" i="8"/>
  <c r="E3985" i="8"/>
  <c r="D3985" i="8"/>
  <c r="E3984" i="8"/>
  <c r="D3984" i="8"/>
  <c r="E3983" i="8"/>
  <c r="D3983" i="8"/>
  <c r="E3982" i="8"/>
  <c r="D3982" i="8"/>
  <c r="E3981" i="8"/>
  <c r="D3981" i="8"/>
  <c r="E3980" i="8"/>
  <c r="D3980" i="8"/>
  <c r="E3979" i="8"/>
  <c r="D3979" i="8"/>
  <c r="E3978" i="8"/>
  <c r="D3978" i="8"/>
  <c r="E3977" i="8"/>
  <c r="D3977" i="8"/>
  <c r="E3976" i="8"/>
  <c r="D3976" i="8"/>
  <c r="E3975" i="8"/>
  <c r="D3975" i="8"/>
  <c r="E3974" i="8"/>
  <c r="D3974" i="8"/>
  <c r="E3973" i="8"/>
  <c r="D3973" i="8"/>
  <c r="E3972" i="8"/>
  <c r="D3972" i="8"/>
  <c r="E3971" i="8"/>
  <c r="D3971" i="8"/>
  <c r="E3970" i="8"/>
  <c r="D3970" i="8"/>
  <c r="E3969" i="8"/>
  <c r="D3969" i="8"/>
  <c r="E3968" i="8"/>
  <c r="D3968" i="8"/>
  <c r="E3967" i="8"/>
  <c r="D3967" i="8"/>
  <c r="E3966" i="8"/>
  <c r="D3966" i="8"/>
  <c r="E3965" i="8"/>
  <c r="D3965" i="8"/>
  <c r="E3964" i="8"/>
  <c r="D3964" i="8"/>
  <c r="E3963" i="8"/>
  <c r="D3963" i="8"/>
  <c r="E3962" i="8"/>
  <c r="D3962" i="8"/>
  <c r="E3961" i="8"/>
  <c r="D3961" i="8"/>
  <c r="E3960" i="8"/>
  <c r="D3960" i="8"/>
  <c r="E3959" i="8"/>
  <c r="D3959" i="8"/>
  <c r="E3958" i="8"/>
  <c r="D3958" i="8"/>
  <c r="E3957" i="8"/>
  <c r="D3957" i="8"/>
  <c r="E3956" i="8"/>
  <c r="D3956" i="8"/>
  <c r="E3955" i="8"/>
  <c r="D3955" i="8"/>
  <c r="E3954" i="8"/>
  <c r="D3954" i="8"/>
  <c r="E3953" i="8"/>
  <c r="D3953" i="8"/>
  <c r="E3952" i="8"/>
  <c r="D3952" i="8"/>
  <c r="E3951" i="8"/>
  <c r="D3951" i="8"/>
  <c r="E3950" i="8"/>
  <c r="D3950" i="8"/>
  <c r="E3949" i="8"/>
  <c r="D3949" i="8"/>
  <c r="E3948" i="8"/>
  <c r="D3948" i="8"/>
  <c r="E3947" i="8"/>
  <c r="D3947" i="8"/>
  <c r="E3946" i="8"/>
  <c r="D3946" i="8"/>
  <c r="E3945" i="8"/>
  <c r="D3945" i="8"/>
  <c r="E3944" i="8"/>
  <c r="D3944" i="8"/>
  <c r="E3943" i="8"/>
  <c r="D3943" i="8"/>
  <c r="E3942" i="8"/>
  <c r="D3942" i="8"/>
  <c r="E3941" i="8"/>
  <c r="D3941" i="8"/>
  <c r="E3940" i="8"/>
  <c r="D3940" i="8"/>
  <c r="E3939" i="8"/>
  <c r="D3939" i="8"/>
  <c r="E3938" i="8"/>
  <c r="D3938" i="8"/>
  <c r="E3937" i="8"/>
  <c r="D3937" i="8"/>
  <c r="E3936" i="8"/>
  <c r="D3936" i="8"/>
  <c r="E3935" i="8"/>
  <c r="D3935" i="8"/>
  <c r="E3934" i="8"/>
  <c r="D3934" i="8"/>
  <c r="E3933" i="8"/>
  <c r="D3933" i="8"/>
  <c r="E3932" i="8"/>
  <c r="D3932" i="8"/>
  <c r="E3931" i="8"/>
  <c r="D3931" i="8"/>
  <c r="E3930" i="8"/>
  <c r="D3930" i="8"/>
  <c r="E3929" i="8"/>
  <c r="D3929" i="8"/>
  <c r="E3928" i="8"/>
  <c r="D3928" i="8"/>
  <c r="E3927" i="8"/>
  <c r="D3927" i="8"/>
  <c r="E3926" i="8"/>
  <c r="D3926" i="8"/>
  <c r="E3925" i="8"/>
  <c r="D3925" i="8"/>
  <c r="E3924" i="8"/>
  <c r="D3924" i="8"/>
  <c r="E3923" i="8"/>
  <c r="D3923" i="8"/>
  <c r="E3922" i="8"/>
  <c r="D3922" i="8"/>
  <c r="E3921" i="8"/>
  <c r="D3921" i="8"/>
  <c r="E3920" i="8"/>
  <c r="D3920" i="8"/>
  <c r="E3919" i="8"/>
  <c r="D3919" i="8"/>
  <c r="E3918" i="8"/>
  <c r="D3918" i="8"/>
  <c r="E3917" i="8"/>
  <c r="D3917" i="8"/>
  <c r="E3916" i="8"/>
  <c r="D3916" i="8"/>
  <c r="E3915" i="8"/>
  <c r="D3915" i="8"/>
  <c r="E3914" i="8"/>
  <c r="D3914" i="8"/>
  <c r="E3913" i="8"/>
  <c r="D3913" i="8"/>
  <c r="E3912" i="8"/>
  <c r="D3912" i="8"/>
  <c r="E3911" i="8"/>
  <c r="D3911" i="8"/>
  <c r="E3910" i="8"/>
  <c r="D3910" i="8"/>
  <c r="E3909" i="8"/>
  <c r="D3909" i="8"/>
  <c r="E3908" i="8"/>
  <c r="D3908" i="8"/>
  <c r="E3907" i="8"/>
  <c r="D3907" i="8"/>
  <c r="E3906" i="8"/>
  <c r="D3906" i="8"/>
  <c r="E3905" i="8"/>
  <c r="D3905" i="8"/>
  <c r="E3904" i="8"/>
  <c r="D3904" i="8"/>
  <c r="E3903" i="8"/>
  <c r="D3903" i="8"/>
  <c r="E3902" i="8"/>
  <c r="D3902" i="8"/>
  <c r="E3901" i="8"/>
  <c r="D3901" i="8"/>
  <c r="E3900" i="8"/>
  <c r="D3900" i="8"/>
  <c r="E3899" i="8"/>
  <c r="D3899" i="8"/>
  <c r="E3898" i="8"/>
  <c r="D3898" i="8"/>
  <c r="E3897" i="8"/>
  <c r="D3897" i="8"/>
  <c r="E3896" i="8"/>
  <c r="D3896" i="8"/>
  <c r="E3895" i="8"/>
  <c r="D3895" i="8"/>
  <c r="E3894" i="8"/>
  <c r="D3894" i="8"/>
  <c r="E3893" i="8"/>
  <c r="D3893" i="8"/>
  <c r="E3892" i="8"/>
  <c r="D3892" i="8"/>
  <c r="E3891" i="8"/>
  <c r="D3891" i="8"/>
  <c r="E3890" i="8"/>
  <c r="D3890" i="8"/>
  <c r="E3889" i="8"/>
  <c r="D3889" i="8"/>
  <c r="E3888" i="8"/>
  <c r="D3888" i="8"/>
  <c r="E3887" i="8"/>
  <c r="D3887" i="8"/>
  <c r="E3886" i="8"/>
  <c r="D3886" i="8"/>
  <c r="E3885" i="8"/>
  <c r="D3885" i="8"/>
  <c r="E3884" i="8"/>
  <c r="D3884" i="8"/>
  <c r="E3883" i="8"/>
  <c r="D3883" i="8"/>
  <c r="E3882" i="8"/>
  <c r="D3882" i="8"/>
  <c r="E3881" i="8"/>
  <c r="D3881" i="8"/>
  <c r="E3880" i="8"/>
  <c r="D3880" i="8"/>
  <c r="E3879" i="8"/>
  <c r="D3879" i="8"/>
  <c r="E3878" i="8"/>
  <c r="D3878" i="8"/>
  <c r="E3877" i="8"/>
  <c r="D3877" i="8"/>
  <c r="E3876" i="8"/>
  <c r="D3876" i="8"/>
  <c r="E3875" i="8"/>
  <c r="D3875" i="8"/>
  <c r="E3874" i="8"/>
  <c r="D3874" i="8"/>
  <c r="E3873" i="8"/>
  <c r="D3873" i="8"/>
  <c r="E3872" i="8"/>
  <c r="D3872" i="8"/>
  <c r="E3871" i="8"/>
  <c r="D3871" i="8"/>
  <c r="E3870" i="8"/>
  <c r="D3870" i="8"/>
  <c r="E3869" i="8"/>
  <c r="D3869" i="8"/>
  <c r="E3868" i="8"/>
  <c r="D3868" i="8"/>
  <c r="E3867" i="8"/>
  <c r="D3867" i="8"/>
  <c r="E3866" i="8"/>
  <c r="D3866" i="8"/>
  <c r="E3865" i="8"/>
  <c r="D3865" i="8"/>
  <c r="E3864" i="8"/>
  <c r="D3864" i="8"/>
  <c r="E3863" i="8"/>
  <c r="D3863" i="8"/>
  <c r="E3862" i="8"/>
  <c r="D3862" i="8"/>
  <c r="E3861" i="8"/>
  <c r="D3861" i="8"/>
  <c r="E3860" i="8"/>
  <c r="D3860" i="8"/>
  <c r="E3859" i="8"/>
  <c r="D3859" i="8"/>
  <c r="E3858" i="8"/>
  <c r="D3858" i="8"/>
  <c r="E3857" i="8"/>
  <c r="D3857" i="8"/>
  <c r="E3856" i="8"/>
  <c r="D3856" i="8"/>
  <c r="E3855" i="8"/>
  <c r="D3855" i="8"/>
  <c r="E3854" i="8"/>
  <c r="D3854" i="8"/>
  <c r="E3853" i="8"/>
  <c r="D3853" i="8"/>
  <c r="E3852" i="8"/>
  <c r="D3852" i="8"/>
  <c r="E3851" i="8"/>
  <c r="D3851" i="8"/>
  <c r="E3850" i="8"/>
  <c r="D3850" i="8"/>
  <c r="E3849" i="8"/>
  <c r="D3849" i="8"/>
  <c r="E3848" i="8"/>
  <c r="D3848" i="8"/>
  <c r="E3847" i="8"/>
  <c r="D3847" i="8"/>
  <c r="E3846" i="8"/>
  <c r="D3846" i="8"/>
  <c r="E3845" i="8"/>
  <c r="D3845" i="8"/>
  <c r="E3844" i="8"/>
  <c r="D3844" i="8"/>
  <c r="E3843" i="8"/>
  <c r="D3843" i="8"/>
  <c r="E3842" i="8"/>
  <c r="D3842" i="8"/>
  <c r="E3841" i="8"/>
  <c r="D3841" i="8"/>
  <c r="E3840" i="8"/>
  <c r="D3840" i="8"/>
  <c r="E3839" i="8"/>
  <c r="D3839" i="8"/>
  <c r="E3838" i="8"/>
  <c r="D3838" i="8"/>
  <c r="E3837" i="8"/>
  <c r="D3837" i="8"/>
  <c r="E3836" i="8"/>
  <c r="D3836" i="8"/>
  <c r="E3835" i="8"/>
  <c r="D3835" i="8"/>
  <c r="E3834" i="8"/>
  <c r="D3834" i="8"/>
  <c r="E3833" i="8"/>
  <c r="D3833" i="8"/>
  <c r="E3832" i="8"/>
  <c r="D3832" i="8"/>
  <c r="E3831" i="8"/>
  <c r="D3831" i="8"/>
  <c r="E3830" i="8"/>
  <c r="D3830" i="8"/>
  <c r="E3829" i="8"/>
  <c r="D3829" i="8"/>
  <c r="E3828" i="8"/>
  <c r="D3828" i="8"/>
  <c r="E3827" i="8"/>
  <c r="D3827" i="8"/>
  <c r="E3826" i="8"/>
  <c r="D3826" i="8"/>
  <c r="E3825" i="8"/>
  <c r="D3825" i="8"/>
  <c r="E3824" i="8"/>
  <c r="D3824" i="8"/>
  <c r="E3823" i="8"/>
  <c r="D3823" i="8"/>
  <c r="E3822" i="8"/>
  <c r="D3822" i="8"/>
  <c r="E3821" i="8"/>
  <c r="D3821" i="8"/>
  <c r="E3820" i="8"/>
  <c r="D3820" i="8"/>
  <c r="E3819" i="8"/>
  <c r="D3819" i="8"/>
  <c r="E3818" i="8"/>
  <c r="D3818" i="8"/>
  <c r="E3817" i="8"/>
  <c r="D3817" i="8"/>
  <c r="E3816" i="8"/>
  <c r="D3816" i="8"/>
  <c r="E3815" i="8"/>
  <c r="D3815" i="8"/>
  <c r="E3814" i="8"/>
  <c r="D3814" i="8"/>
  <c r="E3813" i="8"/>
  <c r="D3813" i="8"/>
  <c r="E3812" i="8"/>
  <c r="D3812" i="8"/>
  <c r="E3811" i="8"/>
  <c r="D3811" i="8"/>
  <c r="E3810" i="8"/>
  <c r="D3810" i="8"/>
  <c r="E3809" i="8"/>
  <c r="D3809" i="8"/>
  <c r="E3808" i="8"/>
  <c r="D3808" i="8"/>
  <c r="E3807" i="8"/>
  <c r="D3807" i="8"/>
  <c r="E3806" i="8"/>
  <c r="D3806" i="8"/>
  <c r="E3805" i="8"/>
  <c r="D3805" i="8"/>
  <c r="E3804" i="8"/>
  <c r="D3804" i="8"/>
  <c r="E3803" i="8"/>
  <c r="D3803" i="8"/>
  <c r="E3802" i="8"/>
  <c r="D3802" i="8"/>
  <c r="E3801" i="8"/>
  <c r="D3801" i="8"/>
  <c r="E3800" i="8"/>
  <c r="D3800" i="8"/>
  <c r="E3799" i="8"/>
  <c r="D3799" i="8"/>
  <c r="E3798" i="8"/>
  <c r="D3798" i="8"/>
  <c r="E3797" i="8"/>
  <c r="D3797" i="8"/>
  <c r="E3796" i="8"/>
  <c r="D3796" i="8"/>
  <c r="E3795" i="8"/>
  <c r="D3795" i="8"/>
  <c r="E3794" i="8"/>
  <c r="D3794" i="8"/>
  <c r="E3793" i="8"/>
  <c r="D3793" i="8"/>
  <c r="E3792" i="8"/>
  <c r="D3792" i="8"/>
  <c r="E3791" i="8"/>
  <c r="D3791" i="8"/>
  <c r="E3790" i="8"/>
  <c r="D3790" i="8"/>
  <c r="E3789" i="8"/>
  <c r="D3789" i="8"/>
  <c r="E3788" i="8"/>
  <c r="D3788" i="8"/>
  <c r="E3787" i="8"/>
  <c r="D3787" i="8"/>
  <c r="E3786" i="8"/>
  <c r="D3786" i="8"/>
  <c r="E3785" i="8"/>
  <c r="D3785" i="8"/>
  <c r="E3784" i="8"/>
  <c r="D3784" i="8"/>
  <c r="E3783" i="8"/>
  <c r="D3783" i="8"/>
  <c r="E3782" i="8"/>
  <c r="D3782" i="8"/>
  <c r="E3781" i="8"/>
  <c r="D3781" i="8"/>
  <c r="E3780" i="8"/>
  <c r="D3780" i="8"/>
  <c r="E3779" i="8"/>
  <c r="D3779" i="8"/>
  <c r="E3778" i="8"/>
  <c r="D3778" i="8"/>
  <c r="E3777" i="8"/>
  <c r="D3777" i="8"/>
  <c r="E3776" i="8"/>
  <c r="D3776" i="8"/>
  <c r="E3775" i="8"/>
  <c r="D3775" i="8"/>
  <c r="E3774" i="8"/>
  <c r="D3774" i="8"/>
  <c r="E3773" i="8"/>
  <c r="D3773" i="8"/>
  <c r="E3772" i="8"/>
  <c r="D3772" i="8"/>
  <c r="E3771" i="8"/>
  <c r="D3771" i="8"/>
  <c r="E3770" i="8"/>
  <c r="D3770" i="8"/>
  <c r="E3769" i="8"/>
  <c r="D3769" i="8"/>
  <c r="E3768" i="8"/>
  <c r="D3768" i="8"/>
  <c r="E3767" i="8"/>
  <c r="D3767" i="8"/>
  <c r="E3766" i="8"/>
  <c r="D3766" i="8"/>
  <c r="E3765" i="8"/>
  <c r="D3765" i="8"/>
  <c r="E3764" i="8"/>
  <c r="D3764" i="8"/>
  <c r="E3763" i="8"/>
  <c r="D3763" i="8"/>
  <c r="E3762" i="8"/>
  <c r="D3762" i="8"/>
  <c r="E3761" i="8"/>
  <c r="D3761" i="8"/>
  <c r="E3760" i="8"/>
  <c r="D3760" i="8"/>
  <c r="E3759" i="8"/>
  <c r="D3759" i="8"/>
  <c r="E3758" i="8"/>
  <c r="D3758" i="8"/>
  <c r="E3757" i="8"/>
  <c r="D3757" i="8"/>
  <c r="E3756" i="8"/>
  <c r="D3756" i="8"/>
  <c r="E3755" i="8"/>
  <c r="D3755" i="8"/>
  <c r="E3754" i="8"/>
  <c r="D3754" i="8"/>
  <c r="E3753" i="8"/>
  <c r="D3753" i="8"/>
  <c r="E3752" i="8"/>
  <c r="D3752" i="8"/>
  <c r="E3751" i="8"/>
  <c r="D3751" i="8"/>
  <c r="E3750" i="8"/>
  <c r="D3750" i="8"/>
  <c r="E3749" i="8"/>
  <c r="D3749" i="8"/>
  <c r="E3748" i="8"/>
  <c r="D3748" i="8"/>
  <c r="E3747" i="8"/>
  <c r="D3747" i="8"/>
  <c r="E3746" i="8"/>
  <c r="D3746" i="8"/>
  <c r="E3745" i="8"/>
  <c r="D3745" i="8"/>
  <c r="E3744" i="8"/>
  <c r="D3744" i="8"/>
  <c r="E3743" i="8"/>
  <c r="D3743" i="8"/>
  <c r="E3742" i="8"/>
  <c r="D3742" i="8"/>
  <c r="E3741" i="8"/>
  <c r="D3741" i="8"/>
  <c r="E3740" i="8"/>
  <c r="D3740" i="8"/>
  <c r="E3739" i="8"/>
  <c r="D3739" i="8"/>
  <c r="E3738" i="8"/>
  <c r="D3738" i="8"/>
  <c r="E3737" i="8"/>
  <c r="D3737" i="8"/>
  <c r="E3736" i="8"/>
  <c r="D3736" i="8"/>
  <c r="E3735" i="8"/>
  <c r="D3735" i="8"/>
  <c r="E3734" i="8"/>
  <c r="D3734" i="8"/>
  <c r="E3733" i="8"/>
  <c r="D3733" i="8"/>
  <c r="E3732" i="8"/>
  <c r="D3732" i="8"/>
  <c r="E3731" i="8"/>
  <c r="D3731" i="8"/>
  <c r="E3730" i="8"/>
  <c r="D3730" i="8"/>
  <c r="E3729" i="8"/>
  <c r="D3729" i="8"/>
  <c r="E3728" i="8"/>
  <c r="D3728" i="8"/>
  <c r="E3727" i="8"/>
  <c r="D3727" i="8"/>
  <c r="E3726" i="8"/>
  <c r="D3726" i="8"/>
  <c r="E3725" i="8"/>
  <c r="D3725" i="8"/>
  <c r="E3724" i="8"/>
  <c r="D3724" i="8"/>
  <c r="E3723" i="8"/>
  <c r="D3723" i="8"/>
  <c r="E3722" i="8"/>
  <c r="D3722" i="8"/>
  <c r="E3721" i="8"/>
  <c r="D3721" i="8"/>
  <c r="E3720" i="8"/>
  <c r="D3720" i="8"/>
  <c r="E3719" i="8"/>
  <c r="D3719" i="8"/>
  <c r="E3718" i="8"/>
  <c r="D3718" i="8"/>
  <c r="E3717" i="8"/>
  <c r="D3717" i="8"/>
  <c r="E3716" i="8"/>
  <c r="D3716" i="8"/>
  <c r="E3715" i="8"/>
  <c r="D3715" i="8"/>
  <c r="E3714" i="8"/>
  <c r="D3714" i="8"/>
  <c r="E3713" i="8"/>
  <c r="D3713" i="8"/>
  <c r="E3712" i="8"/>
  <c r="D3712" i="8"/>
  <c r="E3711" i="8"/>
  <c r="D3711" i="8"/>
  <c r="E3710" i="8"/>
  <c r="D3710" i="8"/>
  <c r="E3709" i="8"/>
  <c r="D3709" i="8"/>
  <c r="E3708" i="8"/>
  <c r="D3708" i="8"/>
  <c r="E3707" i="8"/>
  <c r="D3707" i="8"/>
  <c r="E3706" i="8"/>
  <c r="D3706" i="8"/>
  <c r="E3705" i="8"/>
  <c r="D3705" i="8"/>
  <c r="E3704" i="8"/>
  <c r="D3704" i="8"/>
  <c r="E3703" i="8"/>
  <c r="D3703" i="8"/>
  <c r="E3702" i="8"/>
  <c r="D3702" i="8"/>
  <c r="E3701" i="8"/>
  <c r="D3701" i="8"/>
  <c r="E3700" i="8"/>
  <c r="D3700" i="8"/>
  <c r="E3699" i="8"/>
  <c r="D3699" i="8"/>
  <c r="E3698" i="8"/>
  <c r="D3698" i="8"/>
  <c r="E3697" i="8"/>
  <c r="D3697" i="8"/>
  <c r="E3696" i="8"/>
  <c r="D3696" i="8"/>
  <c r="E3695" i="8"/>
  <c r="D3695" i="8"/>
  <c r="E3694" i="8"/>
  <c r="D3694" i="8"/>
  <c r="E3693" i="8"/>
  <c r="D3693" i="8"/>
  <c r="E3692" i="8"/>
  <c r="D3692" i="8"/>
  <c r="E3691" i="8"/>
  <c r="D3691" i="8"/>
  <c r="E3690" i="8"/>
  <c r="D3690" i="8"/>
  <c r="E3689" i="8"/>
  <c r="D3689" i="8"/>
  <c r="E3688" i="8"/>
  <c r="D3688" i="8"/>
  <c r="E3687" i="8"/>
  <c r="D3687" i="8"/>
  <c r="E3686" i="8"/>
  <c r="D3686" i="8"/>
  <c r="E3685" i="8"/>
  <c r="D3685" i="8"/>
  <c r="E3684" i="8"/>
  <c r="D3684" i="8"/>
  <c r="E3683" i="8"/>
  <c r="D3683" i="8"/>
  <c r="E3682" i="8"/>
  <c r="D3682" i="8"/>
  <c r="E3681" i="8"/>
  <c r="D3681" i="8"/>
  <c r="E3680" i="8"/>
  <c r="D3680" i="8"/>
  <c r="E3679" i="8"/>
  <c r="D3679" i="8"/>
  <c r="E3678" i="8"/>
  <c r="D3678" i="8"/>
  <c r="E3677" i="8"/>
  <c r="D3677" i="8"/>
  <c r="E3676" i="8"/>
  <c r="D3676" i="8"/>
  <c r="E3675" i="8"/>
  <c r="D3675" i="8"/>
  <c r="E3674" i="8"/>
  <c r="D3674" i="8"/>
  <c r="E3673" i="8"/>
  <c r="D3673" i="8"/>
  <c r="E3672" i="8"/>
  <c r="D3672" i="8"/>
  <c r="E3671" i="8"/>
  <c r="D3671" i="8"/>
  <c r="E3670" i="8"/>
  <c r="D3670" i="8"/>
  <c r="E3669" i="8"/>
  <c r="D3669" i="8"/>
  <c r="E3668" i="8"/>
  <c r="D3668" i="8"/>
  <c r="E3667" i="8"/>
  <c r="D3667" i="8"/>
  <c r="E3666" i="8"/>
  <c r="D3666" i="8"/>
  <c r="E3665" i="8"/>
  <c r="D3665" i="8"/>
  <c r="E3664" i="8"/>
  <c r="D3664" i="8"/>
  <c r="E3663" i="8"/>
  <c r="D3663" i="8"/>
  <c r="E3662" i="8"/>
  <c r="D3662" i="8"/>
  <c r="E3661" i="8"/>
  <c r="D3661" i="8"/>
  <c r="E3660" i="8"/>
  <c r="D3660" i="8"/>
  <c r="E3659" i="8"/>
  <c r="D3659" i="8"/>
  <c r="E3658" i="8"/>
  <c r="D3658" i="8"/>
  <c r="E3657" i="8"/>
  <c r="D3657" i="8"/>
  <c r="E3656" i="8"/>
  <c r="D3656" i="8"/>
  <c r="E3655" i="8"/>
  <c r="D3655" i="8"/>
  <c r="E3654" i="8"/>
  <c r="D3654" i="8"/>
  <c r="E3653" i="8"/>
  <c r="D3653" i="8"/>
  <c r="E3652" i="8"/>
  <c r="D3652" i="8"/>
  <c r="E3651" i="8"/>
  <c r="D3651" i="8"/>
  <c r="E3650" i="8"/>
  <c r="D3650" i="8"/>
  <c r="E3649" i="8"/>
  <c r="D3649" i="8"/>
  <c r="E3648" i="8"/>
  <c r="D3648" i="8"/>
  <c r="E3647" i="8"/>
  <c r="D3647" i="8"/>
  <c r="E3646" i="8"/>
  <c r="D3646" i="8"/>
  <c r="E3645" i="8"/>
  <c r="D3645" i="8"/>
  <c r="E3644" i="8"/>
  <c r="D3644" i="8"/>
  <c r="E3643" i="8"/>
  <c r="D3643" i="8"/>
  <c r="E3642" i="8"/>
  <c r="D3642" i="8"/>
  <c r="E3641" i="8"/>
  <c r="D3641" i="8"/>
  <c r="E3640" i="8"/>
  <c r="D3640" i="8"/>
  <c r="E3639" i="8"/>
  <c r="D3639" i="8"/>
  <c r="E3638" i="8"/>
  <c r="D3638" i="8"/>
  <c r="E3637" i="8"/>
  <c r="D3637" i="8"/>
  <c r="E3636" i="8"/>
  <c r="D3636" i="8"/>
  <c r="E3635" i="8"/>
  <c r="D3635" i="8"/>
  <c r="E3634" i="8"/>
  <c r="D3634" i="8"/>
  <c r="E3633" i="8"/>
  <c r="D3633" i="8"/>
  <c r="E3632" i="8"/>
  <c r="D3632" i="8"/>
  <c r="E3631" i="8"/>
  <c r="D3631" i="8"/>
  <c r="E3630" i="8"/>
  <c r="D3630" i="8"/>
  <c r="E3629" i="8"/>
  <c r="D3629" i="8"/>
  <c r="E3628" i="8"/>
  <c r="D3628" i="8"/>
  <c r="E3627" i="8"/>
  <c r="D3627" i="8"/>
  <c r="E3626" i="8"/>
  <c r="D3626" i="8"/>
  <c r="E3625" i="8"/>
  <c r="D3625" i="8"/>
  <c r="E3624" i="8"/>
  <c r="D3624" i="8"/>
  <c r="E3623" i="8"/>
  <c r="D3623" i="8"/>
  <c r="E3622" i="8"/>
  <c r="D3622" i="8"/>
  <c r="E3621" i="8"/>
  <c r="D3621" i="8"/>
  <c r="E3620" i="8"/>
  <c r="D3620" i="8"/>
  <c r="E3619" i="8"/>
  <c r="D3619" i="8"/>
  <c r="E3618" i="8"/>
  <c r="D3618" i="8"/>
  <c r="E3617" i="8"/>
  <c r="D3617" i="8"/>
  <c r="E3616" i="8"/>
  <c r="D3616" i="8"/>
  <c r="E3615" i="8"/>
  <c r="D3615" i="8"/>
  <c r="E3614" i="8"/>
  <c r="D3614" i="8"/>
  <c r="E3613" i="8"/>
  <c r="D3613" i="8"/>
  <c r="E3612" i="8"/>
  <c r="D3612" i="8"/>
  <c r="E3611" i="8"/>
  <c r="D3611" i="8"/>
  <c r="E3610" i="8"/>
  <c r="D3610" i="8"/>
  <c r="E3609" i="8"/>
  <c r="D3609" i="8"/>
  <c r="E3608" i="8"/>
  <c r="D3608" i="8"/>
  <c r="E3607" i="8"/>
  <c r="D3607" i="8"/>
  <c r="E3606" i="8"/>
  <c r="D3606" i="8"/>
  <c r="E3605" i="8"/>
  <c r="D3605" i="8"/>
  <c r="E3604" i="8"/>
  <c r="D3604" i="8"/>
  <c r="E3603" i="8"/>
  <c r="D3603" i="8"/>
  <c r="E3602" i="8"/>
  <c r="D3602" i="8"/>
  <c r="E3601" i="8"/>
  <c r="D3601" i="8"/>
  <c r="E3600" i="8"/>
  <c r="D3600" i="8"/>
  <c r="E3599" i="8"/>
  <c r="D3599" i="8"/>
  <c r="E3598" i="8"/>
  <c r="D3598" i="8"/>
  <c r="E3597" i="8"/>
  <c r="D3597" i="8"/>
  <c r="E3596" i="8"/>
  <c r="D3596" i="8"/>
  <c r="E3595" i="8"/>
  <c r="D3595" i="8"/>
  <c r="E3594" i="8"/>
  <c r="D3594" i="8"/>
  <c r="E3593" i="8"/>
  <c r="D3593" i="8"/>
  <c r="E3592" i="8"/>
  <c r="D3592" i="8"/>
  <c r="E3591" i="8"/>
  <c r="D3591" i="8"/>
  <c r="E3590" i="8"/>
  <c r="D3590" i="8"/>
  <c r="E3589" i="8"/>
  <c r="D3589" i="8"/>
  <c r="E3588" i="8"/>
  <c r="D3588" i="8"/>
  <c r="E3587" i="8"/>
  <c r="D3587" i="8"/>
  <c r="E3586" i="8"/>
  <c r="D3586" i="8"/>
  <c r="E3585" i="8"/>
  <c r="D3585" i="8"/>
  <c r="E3584" i="8"/>
  <c r="D3584" i="8"/>
  <c r="E3583" i="8"/>
  <c r="D3583" i="8"/>
  <c r="E3582" i="8"/>
  <c r="D3582" i="8"/>
  <c r="E3581" i="8"/>
  <c r="D3581" i="8"/>
  <c r="E3580" i="8"/>
  <c r="D3580" i="8"/>
  <c r="E3579" i="8"/>
  <c r="D3579" i="8"/>
  <c r="E3578" i="8"/>
  <c r="D3578" i="8"/>
  <c r="E3577" i="8"/>
  <c r="D3577" i="8"/>
  <c r="E3576" i="8"/>
  <c r="D3576" i="8"/>
  <c r="E3575" i="8"/>
  <c r="D3575" i="8"/>
  <c r="E3574" i="8"/>
  <c r="D3574" i="8"/>
  <c r="E3573" i="8"/>
  <c r="D3573" i="8"/>
  <c r="E3572" i="8"/>
  <c r="D3572" i="8"/>
  <c r="E3571" i="8"/>
  <c r="D3571" i="8"/>
  <c r="E3570" i="8"/>
  <c r="D3570" i="8"/>
  <c r="E3569" i="8"/>
  <c r="D3569" i="8"/>
  <c r="E3568" i="8"/>
  <c r="D3568" i="8"/>
  <c r="E3567" i="8"/>
  <c r="D3567" i="8"/>
  <c r="E3566" i="8"/>
  <c r="D3566" i="8"/>
  <c r="E3565" i="8"/>
  <c r="D3565" i="8"/>
  <c r="E3564" i="8"/>
  <c r="D3564" i="8"/>
  <c r="E3563" i="8"/>
  <c r="D3563" i="8"/>
  <c r="E3562" i="8"/>
  <c r="D3562" i="8"/>
  <c r="E3561" i="8"/>
  <c r="D3561" i="8"/>
  <c r="E3560" i="8"/>
  <c r="D3560" i="8"/>
  <c r="E3559" i="8"/>
  <c r="D3559" i="8"/>
  <c r="E3558" i="8"/>
  <c r="D3558" i="8"/>
  <c r="E3557" i="8"/>
  <c r="D3557" i="8"/>
  <c r="E3556" i="8"/>
  <c r="D3556" i="8"/>
  <c r="E3555" i="8"/>
  <c r="D3555" i="8"/>
  <c r="E3554" i="8"/>
  <c r="D3554" i="8"/>
  <c r="E3553" i="8"/>
  <c r="D3553" i="8"/>
  <c r="E3552" i="8"/>
  <c r="D3552" i="8"/>
  <c r="E3551" i="8"/>
  <c r="D3551" i="8"/>
  <c r="E3550" i="8"/>
  <c r="D3550" i="8"/>
  <c r="E3549" i="8"/>
  <c r="D3549" i="8"/>
  <c r="E3548" i="8"/>
  <c r="D3548" i="8"/>
  <c r="E3547" i="8"/>
  <c r="D3547" i="8"/>
  <c r="E3546" i="8"/>
  <c r="D3546" i="8"/>
  <c r="E3545" i="8"/>
  <c r="D3545" i="8"/>
  <c r="E3544" i="8"/>
  <c r="D3544" i="8"/>
  <c r="E3543" i="8"/>
  <c r="D3543" i="8"/>
  <c r="E3542" i="8"/>
  <c r="D3542" i="8"/>
  <c r="E3541" i="8"/>
  <c r="D3541" i="8"/>
  <c r="E3540" i="8"/>
  <c r="D3540" i="8"/>
  <c r="E3539" i="8"/>
  <c r="D3539" i="8"/>
  <c r="E3538" i="8"/>
  <c r="D3538" i="8"/>
  <c r="E3537" i="8"/>
  <c r="D3537" i="8"/>
  <c r="E3536" i="8"/>
  <c r="D3536" i="8"/>
  <c r="E3535" i="8"/>
  <c r="D3535" i="8"/>
  <c r="E3534" i="8"/>
  <c r="D3534" i="8"/>
  <c r="E3533" i="8"/>
  <c r="D3533" i="8"/>
  <c r="E3532" i="8"/>
  <c r="D3532" i="8"/>
  <c r="E3531" i="8"/>
  <c r="D3531" i="8"/>
  <c r="E3530" i="8"/>
  <c r="D3530" i="8"/>
  <c r="E3529" i="8"/>
  <c r="D3529" i="8"/>
  <c r="E3528" i="8"/>
  <c r="D3528" i="8"/>
  <c r="E3527" i="8"/>
  <c r="D3527" i="8"/>
  <c r="E3526" i="8"/>
  <c r="D3526" i="8"/>
  <c r="E3525" i="8"/>
  <c r="D3525" i="8"/>
  <c r="E3524" i="8"/>
  <c r="D3524" i="8"/>
  <c r="E3523" i="8"/>
  <c r="D3523" i="8"/>
  <c r="E3522" i="8"/>
  <c r="D3522" i="8"/>
  <c r="E3521" i="8"/>
  <c r="D3521" i="8"/>
  <c r="E3520" i="8"/>
  <c r="D3520" i="8"/>
  <c r="E3519" i="8"/>
  <c r="D3519" i="8"/>
  <c r="E3518" i="8"/>
  <c r="D3518" i="8"/>
  <c r="E3517" i="8"/>
  <c r="D3517" i="8"/>
  <c r="E3516" i="8"/>
  <c r="D3516" i="8"/>
  <c r="E3515" i="8"/>
  <c r="D3515" i="8"/>
  <c r="E3514" i="8"/>
  <c r="D3514" i="8"/>
  <c r="E3513" i="8"/>
  <c r="D3513" i="8"/>
  <c r="E3512" i="8"/>
  <c r="D3512" i="8"/>
  <c r="E3511" i="8"/>
  <c r="D3511" i="8"/>
  <c r="E3510" i="8"/>
  <c r="D3510" i="8"/>
  <c r="E3509" i="8"/>
  <c r="D3509" i="8"/>
  <c r="E3508" i="8"/>
  <c r="D3508" i="8"/>
  <c r="E3507" i="8"/>
  <c r="D3507" i="8"/>
  <c r="E3506" i="8"/>
  <c r="D3506" i="8"/>
  <c r="E3505" i="8"/>
  <c r="D3505" i="8"/>
  <c r="E3504" i="8"/>
  <c r="D3504" i="8"/>
  <c r="E3503" i="8"/>
  <c r="D3503" i="8"/>
  <c r="E3502" i="8"/>
  <c r="D3502" i="8"/>
  <c r="E3501" i="8"/>
  <c r="D3501" i="8"/>
  <c r="E3500" i="8"/>
  <c r="D3500" i="8"/>
  <c r="E3499" i="8"/>
  <c r="D3499" i="8"/>
  <c r="E3498" i="8"/>
  <c r="D3498" i="8"/>
  <c r="E3497" i="8"/>
  <c r="D3497" i="8"/>
  <c r="E3496" i="8"/>
  <c r="D3496" i="8"/>
  <c r="E3495" i="8"/>
  <c r="D3495" i="8"/>
  <c r="E3494" i="8"/>
  <c r="D3494" i="8"/>
  <c r="E3493" i="8"/>
  <c r="D3493" i="8"/>
  <c r="E3492" i="8"/>
  <c r="D3492" i="8"/>
  <c r="E3491" i="8"/>
  <c r="D3491" i="8"/>
  <c r="E3490" i="8"/>
  <c r="D3490" i="8"/>
  <c r="E3489" i="8"/>
  <c r="D3489" i="8"/>
  <c r="E3488" i="8"/>
  <c r="D3488" i="8"/>
  <c r="E3487" i="8"/>
  <c r="D3487" i="8"/>
  <c r="E3486" i="8"/>
  <c r="D3486" i="8"/>
  <c r="E3485" i="8"/>
  <c r="D3485" i="8"/>
  <c r="E3484" i="8"/>
  <c r="D3484" i="8"/>
  <c r="E3483" i="8"/>
  <c r="D3483" i="8"/>
  <c r="E3482" i="8"/>
  <c r="D3482" i="8"/>
  <c r="E3481" i="8"/>
  <c r="D3481" i="8"/>
  <c r="E3480" i="8"/>
  <c r="D3480" i="8"/>
  <c r="E3479" i="8"/>
  <c r="D3479" i="8"/>
  <c r="E3478" i="8"/>
  <c r="D3478" i="8"/>
  <c r="E3477" i="8"/>
  <c r="D3477" i="8"/>
  <c r="E3476" i="8"/>
  <c r="D3476" i="8"/>
  <c r="E3475" i="8"/>
  <c r="D3475" i="8"/>
  <c r="E3474" i="8"/>
  <c r="D3474" i="8"/>
  <c r="E3473" i="8"/>
  <c r="D3473" i="8"/>
  <c r="E3472" i="8"/>
  <c r="D3472" i="8"/>
  <c r="E3471" i="8"/>
  <c r="D3471" i="8"/>
  <c r="E3470" i="8"/>
  <c r="D3470" i="8"/>
  <c r="E3469" i="8"/>
  <c r="D3469" i="8"/>
  <c r="E3468" i="8"/>
  <c r="D3468" i="8"/>
  <c r="E3467" i="8"/>
  <c r="D3467" i="8"/>
  <c r="E3466" i="8"/>
  <c r="D3466" i="8"/>
  <c r="E3465" i="8"/>
  <c r="D3465" i="8"/>
  <c r="E3464" i="8"/>
  <c r="D3464" i="8"/>
  <c r="E3463" i="8"/>
  <c r="D3463" i="8"/>
  <c r="E3462" i="8"/>
  <c r="D3462" i="8"/>
  <c r="E3461" i="8"/>
  <c r="D3461" i="8"/>
  <c r="E3460" i="8"/>
  <c r="D3460" i="8"/>
  <c r="E3459" i="8"/>
  <c r="D3459" i="8"/>
  <c r="E3458" i="8"/>
  <c r="D3458" i="8"/>
  <c r="E3457" i="8"/>
  <c r="D3457" i="8"/>
  <c r="E3456" i="8"/>
  <c r="D3456" i="8"/>
  <c r="E3455" i="8"/>
  <c r="D3455" i="8"/>
  <c r="E3454" i="8"/>
  <c r="D3454" i="8"/>
  <c r="E3453" i="8"/>
  <c r="D3453" i="8"/>
  <c r="E3452" i="8"/>
  <c r="D3452" i="8"/>
  <c r="E3451" i="8"/>
  <c r="D3451" i="8"/>
  <c r="E3450" i="8"/>
  <c r="D3450" i="8"/>
  <c r="E3449" i="8"/>
  <c r="D3449" i="8"/>
  <c r="E3448" i="8"/>
  <c r="D3448" i="8"/>
  <c r="E3447" i="8"/>
  <c r="D3447" i="8"/>
  <c r="E3446" i="8"/>
  <c r="D3446" i="8"/>
  <c r="E3445" i="8"/>
  <c r="D3445" i="8"/>
  <c r="E3444" i="8"/>
  <c r="D3444" i="8"/>
  <c r="E3443" i="8"/>
  <c r="D3443" i="8"/>
  <c r="E3442" i="8"/>
  <c r="D3442" i="8"/>
  <c r="E3441" i="8"/>
  <c r="D3441" i="8"/>
  <c r="E3440" i="8"/>
  <c r="D3440" i="8"/>
  <c r="E3439" i="8"/>
  <c r="D3439" i="8"/>
  <c r="E3438" i="8"/>
  <c r="D3438" i="8"/>
  <c r="E3437" i="8"/>
  <c r="D3437" i="8"/>
  <c r="E3436" i="8"/>
  <c r="D3436" i="8"/>
  <c r="E3435" i="8"/>
  <c r="D3435" i="8"/>
  <c r="E3434" i="8"/>
  <c r="D3434" i="8"/>
  <c r="E3433" i="8"/>
  <c r="D3433" i="8"/>
  <c r="E3432" i="8"/>
  <c r="D3432" i="8"/>
  <c r="E3431" i="8"/>
  <c r="D3431" i="8"/>
  <c r="E3430" i="8"/>
  <c r="D3430" i="8"/>
  <c r="E3429" i="8"/>
  <c r="D3429" i="8"/>
  <c r="E3428" i="8"/>
  <c r="D3428" i="8"/>
  <c r="E3427" i="8"/>
  <c r="D3427" i="8"/>
  <c r="E3426" i="8"/>
  <c r="D3426" i="8"/>
  <c r="E3425" i="8"/>
  <c r="D3425" i="8"/>
  <c r="E3424" i="8"/>
  <c r="D3424" i="8"/>
  <c r="E3423" i="8"/>
  <c r="D3423" i="8"/>
  <c r="E3422" i="8"/>
  <c r="D3422" i="8"/>
  <c r="E3421" i="8"/>
  <c r="D3421" i="8"/>
  <c r="E3420" i="8"/>
  <c r="D3420" i="8"/>
  <c r="E3419" i="8"/>
  <c r="D3419" i="8"/>
  <c r="E3418" i="8"/>
  <c r="D3418" i="8"/>
  <c r="E3417" i="8"/>
  <c r="D3417" i="8"/>
  <c r="E3416" i="8"/>
  <c r="D3416" i="8"/>
  <c r="E3415" i="8"/>
  <c r="D3415" i="8"/>
  <c r="E3414" i="8"/>
  <c r="D3414" i="8"/>
  <c r="E3413" i="8"/>
  <c r="D3413" i="8"/>
  <c r="E3412" i="8"/>
  <c r="D3412" i="8"/>
  <c r="E3411" i="8"/>
  <c r="D3411" i="8"/>
  <c r="E3410" i="8"/>
  <c r="D3410" i="8"/>
  <c r="E3409" i="8"/>
  <c r="D3409" i="8"/>
  <c r="E3408" i="8"/>
  <c r="D3408" i="8"/>
  <c r="E3407" i="8"/>
  <c r="D3407" i="8"/>
  <c r="E3406" i="8"/>
  <c r="D3406" i="8"/>
  <c r="E3405" i="8"/>
  <c r="D3405" i="8"/>
  <c r="E3404" i="8"/>
  <c r="D3404" i="8"/>
  <c r="E3403" i="8"/>
  <c r="D3403" i="8"/>
  <c r="E3402" i="8"/>
  <c r="D3402" i="8"/>
  <c r="E3401" i="8"/>
  <c r="D3401" i="8"/>
  <c r="E3400" i="8"/>
  <c r="D3400" i="8"/>
  <c r="E3399" i="8"/>
  <c r="D3399" i="8"/>
  <c r="E3398" i="8"/>
  <c r="D3398" i="8"/>
  <c r="E3397" i="8"/>
  <c r="D3397" i="8"/>
  <c r="E3396" i="8"/>
  <c r="D3396" i="8"/>
  <c r="E3395" i="8"/>
  <c r="D3395" i="8"/>
  <c r="E3394" i="8"/>
  <c r="D3394" i="8"/>
  <c r="E3393" i="8"/>
  <c r="D3393" i="8"/>
  <c r="E3392" i="8"/>
  <c r="D3392" i="8"/>
  <c r="E3391" i="8"/>
  <c r="D3391" i="8"/>
  <c r="E3390" i="8"/>
  <c r="D3390" i="8"/>
  <c r="E3389" i="8"/>
  <c r="D3389" i="8"/>
  <c r="E3388" i="8"/>
  <c r="D3388" i="8"/>
  <c r="E3387" i="8"/>
  <c r="D3387" i="8"/>
  <c r="E3386" i="8"/>
  <c r="D3386" i="8"/>
  <c r="E3385" i="8"/>
  <c r="D3385" i="8"/>
  <c r="E3384" i="8"/>
  <c r="D3384" i="8"/>
  <c r="E3383" i="8"/>
  <c r="D3383" i="8"/>
  <c r="E3382" i="8"/>
  <c r="D3382" i="8"/>
  <c r="E3381" i="8"/>
  <c r="D3381" i="8"/>
  <c r="E3380" i="8"/>
  <c r="D3380" i="8"/>
  <c r="E3379" i="8"/>
  <c r="D3379" i="8"/>
  <c r="E3378" i="8"/>
  <c r="D3378" i="8"/>
  <c r="E3377" i="8"/>
  <c r="D3377" i="8"/>
  <c r="E3376" i="8"/>
  <c r="D3376" i="8"/>
  <c r="E3375" i="8"/>
  <c r="D3375" i="8"/>
  <c r="E3374" i="8"/>
  <c r="D3374" i="8"/>
  <c r="E3373" i="8"/>
  <c r="D3373" i="8"/>
  <c r="E3372" i="8"/>
  <c r="D3372" i="8"/>
  <c r="E3371" i="8"/>
  <c r="D3371" i="8"/>
  <c r="E3370" i="8"/>
  <c r="D3370" i="8"/>
  <c r="E3369" i="8"/>
  <c r="D3369" i="8"/>
  <c r="E3368" i="8"/>
  <c r="D3368" i="8"/>
  <c r="E3367" i="8"/>
  <c r="D3367" i="8"/>
  <c r="E3366" i="8"/>
  <c r="D3366" i="8"/>
  <c r="E3365" i="8"/>
  <c r="D3365" i="8"/>
  <c r="E3364" i="8"/>
  <c r="D3364" i="8"/>
  <c r="E3363" i="8"/>
  <c r="D3363" i="8"/>
  <c r="E3362" i="8"/>
  <c r="D3362" i="8"/>
  <c r="E3361" i="8"/>
  <c r="D3361" i="8"/>
  <c r="E3360" i="8"/>
  <c r="D3360" i="8"/>
  <c r="E3359" i="8"/>
  <c r="D3359" i="8"/>
  <c r="E3358" i="8"/>
  <c r="D3358" i="8"/>
  <c r="E3357" i="8"/>
  <c r="D3357" i="8"/>
  <c r="E3356" i="8"/>
  <c r="D3356" i="8"/>
  <c r="E3355" i="8"/>
  <c r="D3355" i="8"/>
  <c r="E3354" i="8"/>
  <c r="D3354" i="8"/>
  <c r="E3353" i="8"/>
  <c r="D3353" i="8"/>
  <c r="E3352" i="8"/>
  <c r="D3352" i="8"/>
  <c r="E3351" i="8"/>
  <c r="D3351" i="8"/>
  <c r="E3350" i="8"/>
  <c r="D3350" i="8"/>
  <c r="E3349" i="8"/>
  <c r="D3349" i="8"/>
  <c r="E3348" i="8"/>
  <c r="D3348" i="8"/>
  <c r="E3347" i="8"/>
  <c r="D3347" i="8"/>
  <c r="E3346" i="8"/>
  <c r="D3346" i="8"/>
  <c r="E3345" i="8"/>
  <c r="D3345" i="8"/>
  <c r="E3344" i="8"/>
  <c r="D3344" i="8"/>
  <c r="E3343" i="8"/>
  <c r="D3343" i="8"/>
  <c r="E3342" i="8"/>
  <c r="D3342" i="8"/>
  <c r="E3341" i="8"/>
  <c r="D3341" i="8"/>
  <c r="E3340" i="8"/>
  <c r="D3340" i="8"/>
  <c r="E3339" i="8"/>
  <c r="D3339" i="8"/>
  <c r="E3338" i="8"/>
  <c r="D3338" i="8"/>
  <c r="E3337" i="8"/>
  <c r="D3337" i="8"/>
  <c r="E3336" i="8"/>
  <c r="D3336" i="8"/>
  <c r="E3335" i="8"/>
  <c r="D3335" i="8"/>
  <c r="E3334" i="8"/>
  <c r="D3334" i="8"/>
  <c r="E3333" i="8"/>
  <c r="D3333" i="8"/>
  <c r="E3332" i="8"/>
  <c r="D3332" i="8"/>
  <c r="E3331" i="8"/>
  <c r="D3331" i="8"/>
  <c r="E3330" i="8"/>
  <c r="D3330" i="8"/>
  <c r="E3329" i="8"/>
  <c r="D3329" i="8"/>
  <c r="E3328" i="8"/>
  <c r="D3328" i="8"/>
  <c r="E3327" i="8"/>
  <c r="D3327" i="8"/>
  <c r="E3326" i="8"/>
  <c r="D3326" i="8"/>
  <c r="E3325" i="8"/>
  <c r="D3325" i="8"/>
  <c r="E3324" i="8"/>
  <c r="D3324" i="8"/>
  <c r="E3323" i="8"/>
  <c r="D3323" i="8"/>
  <c r="E3322" i="8"/>
  <c r="D3322" i="8"/>
  <c r="E3321" i="8"/>
  <c r="D3321" i="8"/>
  <c r="E3320" i="8"/>
  <c r="D3320" i="8"/>
  <c r="E3319" i="8"/>
  <c r="D3319" i="8"/>
  <c r="E3318" i="8"/>
  <c r="D3318" i="8"/>
  <c r="E3317" i="8"/>
  <c r="D3317" i="8"/>
  <c r="E3316" i="8"/>
  <c r="D3316" i="8"/>
  <c r="E3315" i="8"/>
  <c r="D3315" i="8"/>
  <c r="E3314" i="8"/>
  <c r="D3314" i="8"/>
  <c r="E3313" i="8"/>
  <c r="D3313" i="8"/>
  <c r="E3312" i="8"/>
  <c r="D3312" i="8"/>
  <c r="E3311" i="8"/>
  <c r="D3311" i="8"/>
  <c r="E3310" i="8"/>
  <c r="D3310" i="8"/>
  <c r="E3309" i="8"/>
  <c r="D3309" i="8"/>
  <c r="E3308" i="8"/>
  <c r="D3308" i="8"/>
  <c r="E3307" i="8"/>
  <c r="D3307" i="8"/>
  <c r="E3306" i="8"/>
  <c r="D3306" i="8"/>
  <c r="E3305" i="8"/>
  <c r="D3305" i="8"/>
  <c r="E3304" i="8"/>
  <c r="D3304" i="8"/>
  <c r="E3303" i="8"/>
  <c r="D3303" i="8"/>
  <c r="E3302" i="8"/>
  <c r="D3302" i="8"/>
  <c r="E3301" i="8"/>
  <c r="D3301" i="8"/>
  <c r="E3300" i="8"/>
  <c r="D3300" i="8"/>
  <c r="E3299" i="8"/>
  <c r="D3299" i="8"/>
  <c r="E3298" i="8"/>
  <c r="D3298" i="8"/>
  <c r="E3297" i="8"/>
  <c r="D3297" i="8"/>
  <c r="E3296" i="8"/>
  <c r="D3296" i="8"/>
  <c r="E3295" i="8"/>
  <c r="D3295" i="8"/>
  <c r="E3294" i="8"/>
  <c r="D3294" i="8"/>
  <c r="E3293" i="8"/>
  <c r="D3293" i="8"/>
  <c r="E3292" i="8"/>
  <c r="D3292" i="8"/>
  <c r="E3291" i="8"/>
  <c r="D3291" i="8"/>
  <c r="E3290" i="8"/>
  <c r="D3290" i="8"/>
  <c r="E3289" i="8"/>
  <c r="D3289" i="8"/>
  <c r="E3288" i="8"/>
  <c r="D3288" i="8"/>
  <c r="E3287" i="8"/>
  <c r="D3287" i="8"/>
  <c r="E3286" i="8"/>
  <c r="D3286" i="8"/>
  <c r="E3285" i="8"/>
  <c r="D3285" i="8"/>
  <c r="E3284" i="8"/>
  <c r="D3284" i="8"/>
  <c r="E3283" i="8"/>
  <c r="D3283" i="8"/>
  <c r="E3282" i="8"/>
  <c r="D3282" i="8"/>
  <c r="E3281" i="8"/>
  <c r="D3281" i="8"/>
  <c r="E3280" i="8"/>
  <c r="D3280" i="8"/>
  <c r="E3279" i="8"/>
  <c r="D3279" i="8"/>
  <c r="E3278" i="8"/>
  <c r="D3278" i="8"/>
  <c r="E3277" i="8"/>
  <c r="D3277" i="8"/>
  <c r="E3276" i="8"/>
  <c r="D3276" i="8"/>
  <c r="E3275" i="8"/>
  <c r="D3275" i="8"/>
  <c r="E3274" i="8"/>
  <c r="D3274" i="8"/>
  <c r="E3273" i="8"/>
  <c r="D3273" i="8"/>
  <c r="E3272" i="8"/>
  <c r="D3272" i="8"/>
  <c r="E3271" i="8"/>
  <c r="D3271" i="8"/>
  <c r="E3270" i="8"/>
  <c r="D3270" i="8"/>
  <c r="E3269" i="8"/>
  <c r="D3269" i="8"/>
  <c r="E3268" i="8"/>
  <c r="D3268" i="8"/>
  <c r="E3267" i="8"/>
  <c r="D3267" i="8"/>
  <c r="E3266" i="8"/>
  <c r="D3266" i="8"/>
  <c r="E3265" i="8"/>
  <c r="D3265" i="8"/>
  <c r="E3264" i="8"/>
  <c r="D3264" i="8"/>
  <c r="E3263" i="8"/>
  <c r="D3263" i="8"/>
  <c r="E3262" i="8"/>
  <c r="D3262" i="8"/>
  <c r="E3261" i="8"/>
  <c r="D3261" i="8"/>
  <c r="E3260" i="8"/>
  <c r="D3260" i="8"/>
  <c r="E3259" i="8"/>
  <c r="D3259" i="8"/>
  <c r="E3258" i="8"/>
  <c r="D3258" i="8"/>
  <c r="E3257" i="8"/>
  <c r="D3257" i="8"/>
  <c r="E3256" i="8"/>
  <c r="D3256" i="8"/>
  <c r="E3255" i="8"/>
  <c r="D3255" i="8"/>
  <c r="E3254" i="8"/>
  <c r="D3254" i="8"/>
  <c r="E3253" i="8"/>
  <c r="D3253" i="8"/>
  <c r="E3252" i="8"/>
  <c r="D3252" i="8"/>
  <c r="E3251" i="8"/>
  <c r="D3251" i="8"/>
  <c r="E3250" i="8"/>
  <c r="D3250" i="8"/>
  <c r="E3249" i="8"/>
  <c r="D3249" i="8"/>
  <c r="E3248" i="8"/>
  <c r="D3248" i="8"/>
  <c r="E3247" i="8"/>
  <c r="D3247" i="8"/>
  <c r="E3246" i="8"/>
  <c r="D3246" i="8"/>
  <c r="E3245" i="8"/>
  <c r="D3245" i="8"/>
  <c r="E3244" i="8"/>
  <c r="D3244" i="8"/>
  <c r="E3243" i="8"/>
  <c r="D3243" i="8"/>
  <c r="E3242" i="8"/>
  <c r="D3242" i="8"/>
  <c r="E3241" i="8"/>
  <c r="D3241" i="8"/>
  <c r="E3240" i="8"/>
  <c r="D3240" i="8"/>
  <c r="E3239" i="8"/>
  <c r="D3239" i="8"/>
  <c r="E3238" i="8"/>
  <c r="D3238" i="8"/>
  <c r="E3237" i="8"/>
  <c r="D3237" i="8"/>
  <c r="E3236" i="8"/>
  <c r="D3236" i="8"/>
  <c r="E3235" i="8"/>
  <c r="D3235" i="8"/>
  <c r="E3234" i="8"/>
  <c r="D3234" i="8"/>
  <c r="E3233" i="8"/>
  <c r="D3233" i="8"/>
  <c r="E3232" i="8"/>
  <c r="D3232" i="8"/>
  <c r="E3231" i="8"/>
  <c r="D3231" i="8"/>
  <c r="E3230" i="8"/>
  <c r="D3230" i="8"/>
  <c r="E3229" i="8"/>
  <c r="D3229" i="8"/>
  <c r="E3228" i="8"/>
  <c r="D3228" i="8"/>
  <c r="E3227" i="8"/>
  <c r="D3227" i="8"/>
  <c r="E3226" i="8"/>
  <c r="D3226" i="8"/>
  <c r="E3225" i="8"/>
  <c r="D3225" i="8"/>
  <c r="E3224" i="8"/>
  <c r="D3224" i="8"/>
  <c r="E3223" i="8"/>
  <c r="D3223" i="8"/>
  <c r="E3222" i="8"/>
  <c r="D3222" i="8"/>
  <c r="E3221" i="8"/>
  <c r="D3221" i="8"/>
  <c r="E3220" i="8"/>
  <c r="D3220" i="8"/>
  <c r="E3219" i="8"/>
  <c r="D3219" i="8"/>
  <c r="E3218" i="8"/>
  <c r="D3218" i="8"/>
  <c r="E3217" i="8"/>
  <c r="D3217" i="8"/>
  <c r="E3216" i="8"/>
  <c r="D3216" i="8"/>
  <c r="E3215" i="8"/>
  <c r="D3215" i="8"/>
  <c r="E3214" i="8"/>
  <c r="D3214" i="8"/>
  <c r="E3213" i="8"/>
  <c r="D3213" i="8"/>
  <c r="E3212" i="8"/>
  <c r="D3212" i="8"/>
  <c r="E3211" i="8"/>
  <c r="D3211" i="8"/>
  <c r="E3210" i="8"/>
  <c r="D3210" i="8"/>
  <c r="E3209" i="8"/>
  <c r="D3209" i="8"/>
  <c r="E3208" i="8"/>
  <c r="D3208" i="8"/>
  <c r="E3207" i="8"/>
  <c r="D3207" i="8"/>
  <c r="E3206" i="8"/>
  <c r="D3206" i="8"/>
  <c r="E3205" i="8"/>
  <c r="D3205" i="8"/>
  <c r="E3204" i="8"/>
  <c r="D3204" i="8"/>
  <c r="E3203" i="8"/>
  <c r="D3203" i="8"/>
  <c r="E3202" i="8"/>
  <c r="D3202" i="8"/>
  <c r="E3201" i="8"/>
  <c r="D3201" i="8"/>
  <c r="E3200" i="8"/>
  <c r="D3200" i="8"/>
  <c r="E3199" i="8"/>
  <c r="D3199" i="8"/>
  <c r="E3198" i="8"/>
  <c r="D3198" i="8"/>
  <c r="E3197" i="8"/>
  <c r="D3197" i="8"/>
  <c r="E3196" i="8"/>
  <c r="D3196" i="8"/>
  <c r="E3195" i="8"/>
  <c r="D3195" i="8"/>
  <c r="E3194" i="8"/>
  <c r="D3194" i="8"/>
  <c r="E3193" i="8"/>
  <c r="D3193" i="8"/>
  <c r="E3192" i="8"/>
  <c r="D3192" i="8"/>
  <c r="E3191" i="8"/>
  <c r="D3191" i="8"/>
  <c r="E3190" i="8"/>
  <c r="D3190" i="8"/>
  <c r="E3189" i="8"/>
  <c r="D3189" i="8"/>
  <c r="E3188" i="8"/>
  <c r="D3188" i="8"/>
  <c r="E3187" i="8"/>
  <c r="D3187" i="8"/>
  <c r="E3186" i="8"/>
  <c r="D3186" i="8"/>
  <c r="E3185" i="8"/>
  <c r="D3185" i="8"/>
  <c r="E3184" i="8"/>
  <c r="D3184" i="8"/>
  <c r="E3183" i="8"/>
  <c r="D3183" i="8"/>
  <c r="E3182" i="8"/>
  <c r="D3182" i="8"/>
  <c r="E3181" i="8"/>
  <c r="D3181" i="8"/>
  <c r="E3180" i="8"/>
  <c r="D3180" i="8"/>
  <c r="E3179" i="8"/>
  <c r="D3179" i="8"/>
  <c r="E3178" i="8"/>
  <c r="D3178" i="8"/>
  <c r="E3177" i="8"/>
  <c r="D3177" i="8"/>
  <c r="E3176" i="8"/>
  <c r="D3176" i="8"/>
  <c r="E3175" i="8"/>
  <c r="D3175" i="8"/>
  <c r="E3174" i="8"/>
  <c r="D3174" i="8"/>
  <c r="E3173" i="8"/>
  <c r="D3173" i="8"/>
  <c r="E3172" i="8"/>
  <c r="D3172" i="8"/>
  <c r="E3171" i="8"/>
  <c r="D3171" i="8"/>
  <c r="E3170" i="8"/>
  <c r="D3170" i="8"/>
  <c r="E3169" i="8"/>
  <c r="D3169" i="8"/>
  <c r="E3168" i="8"/>
  <c r="D3168" i="8"/>
  <c r="E3167" i="8"/>
  <c r="D3167" i="8"/>
  <c r="E3166" i="8"/>
  <c r="D3166" i="8"/>
  <c r="E3165" i="8"/>
  <c r="D3165" i="8"/>
  <c r="E3164" i="8"/>
  <c r="D3164" i="8"/>
  <c r="E3163" i="8"/>
  <c r="D3163" i="8"/>
  <c r="E3162" i="8"/>
  <c r="D3162" i="8"/>
  <c r="E3161" i="8"/>
  <c r="D3161" i="8"/>
  <c r="E3160" i="8"/>
  <c r="D3160" i="8"/>
  <c r="E3159" i="8"/>
  <c r="D3159" i="8"/>
  <c r="E3158" i="8"/>
  <c r="D3158" i="8"/>
  <c r="E3157" i="8"/>
  <c r="D3157" i="8"/>
  <c r="E3156" i="8"/>
  <c r="D3156" i="8"/>
  <c r="E3155" i="8"/>
  <c r="D3155" i="8"/>
  <c r="E3154" i="8"/>
  <c r="D3154" i="8"/>
  <c r="E3153" i="8"/>
  <c r="D3153" i="8"/>
  <c r="E3152" i="8"/>
  <c r="D3152" i="8"/>
  <c r="E3151" i="8"/>
  <c r="D3151" i="8"/>
  <c r="E3150" i="8"/>
  <c r="D3150" i="8"/>
  <c r="E3149" i="8"/>
  <c r="D3149" i="8"/>
  <c r="E3148" i="8"/>
  <c r="D3148" i="8"/>
  <c r="E3147" i="8"/>
  <c r="D3147" i="8"/>
  <c r="E3146" i="8"/>
  <c r="D3146" i="8"/>
  <c r="E3145" i="8"/>
  <c r="D3145" i="8"/>
  <c r="E3144" i="8"/>
  <c r="D3144" i="8"/>
  <c r="E3143" i="8"/>
  <c r="D3143" i="8"/>
  <c r="E3142" i="8"/>
  <c r="D3142" i="8"/>
  <c r="E3141" i="8"/>
  <c r="D3141" i="8"/>
  <c r="E3140" i="8"/>
  <c r="D3140" i="8"/>
  <c r="E3139" i="8"/>
  <c r="D3139" i="8"/>
  <c r="E3138" i="8"/>
  <c r="D3138" i="8"/>
  <c r="E3137" i="8"/>
  <c r="D3137" i="8"/>
  <c r="E3136" i="8"/>
  <c r="D3136" i="8"/>
  <c r="E3135" i="8"/>
  <c r="D3135" i="8"/>
  <c r="E3134" i="8"/>
  <c r="D3134" i="8"/>
  <c r="E3133" i="8"/>
  <c r="D3133" i="8"/>
  <c r="E3132" i="8"/>
  <c r="D3132" i="8"/>
  <c r="E3131" i="8"/>
  <c r="D3131" i="8"/>
  <c r="E3130" i="8"/>
  <c r="D3130" i="8"/>
  <c r="E3129" i="8"/>
  <c r="D3129" i="8"/>
  <c r="E3128" i="8"/>
  <c r="D3128" i="8"/>
  <c r="E3127" i="8"/>
  <c r="D3127" i="8"/>
  <c r="E3126" i="8"/>
  <c r="D3126" i="8"/>
  <c r="E3125" i="8"/>
  <c r="D3125" i="8"/>
  <c r="E3124" i="8"/>
  <c r="D3124" i="8"/>
  <c r="E3123" i="8"/>
  <c r="D3123" i="8"/>
  <c r="E3122" i="8"/>
  <c r="D3122" i="8"/>
  <c r="E3121" i="8"/>
  <c r="D3121" i="8"/>
  <c r="E3120" i="8"/>
  <c r="D3120" i="8"/>
  <c r="E3119" i="8"/>
  <c r="D3119" i="8"/>
  <c r="E3118" i="8"/>
  <c r="D3118" i="8"/>
  <c r="E3117" i="8"/>
  <c r="D3117" i="8"/>
  <c r="E3116" i="8"/>
  <c r="D3116" i="8"/>
  <c r="E3115" i="8"/>
  <c r="D3115" i="8"/>
  <c r="E3114" i="8"/>
  <c r="D3114" i="8"/>
  <c r="E3113" i="8"/>
  <c r="D3113" i="8"/>
  <c r="E3112" i="8"/>
  <c r="D3112" i="8"/>
  <c r="E3111" i="8"/>
  <c r="D3111" i="8"/>
  <c r="E3110" i="8"/>
  <c r="D3110" i="8"/>
  <c r="E3109" i="8"/>
  <c r="D3109" i="8"/>
  <c r="E3108" i="8"/>
  <c r="D3108" i="8"/>
  <c r="E3107" i="8"/>
  <c r="D3107" i="8"/>
  <c r="E3106" i="8"/>
  <c r="D3106" i="8"/>
  <c r="E3105" i="8"/>
  <c r="D3105" i="8"/>
  <c r="E3104" i="8"/>
  <c r="D3104" i="8"/>
  <c r="E3103" i="8"/>
  <c r="D3103" i="8"/>
  <c r="E3102" i="8"/>
  <c r="D3102" i="8"/>
  <c r="E3101" i="8"/>
  <c r="D3101" i="8"/>
  <c r="E3100" i="8"/>
  <c r="D3100" i="8"/>
  <c r="E3099" i="8"/>
  <c r="D3099" i="8"/>
  <c r="E3098" i="8"/>
  <c r="D3098" i="8"/>
  <c r="E3097" i="8"/>
  <c r="D3097" i="8"/>
  <c r="E3096" i="8"/>
  <c r="D3096" i="8"/>
  <c r="E3095" i="8"/>
  <c r="D3095" i="8"/>
  <c r="E3094" i="8"/>
  <c r="D3094" i="8"/>
  <c r="E3093" i="8"/>
  <c r="D3093" i="8"/>
  <c r="E3092" i="8"/>
  <c r="D3092" i="8"/>
  <c r="E3091" i="8"/>
  <c r="D3091" i="8"/>
  <c r="E3090" i="8"/>
  <c r="D3090" i="8"/>
  <c r="E3089" i="8"/>
  <c r="D3089" i="8"/>
  <c r="E3088" i="8"/>
  <c r="D3088" i="8"/>
  <c r="E3087" i="8"/>
  <c r="D3087" i="8"/>
  <c r="E3086" i="8"/>
  <c r="D3086" i="8"/>
  <c r="E3085" i="8"/>
  <c r="D3085" i="8"/>
  <c r="E3084" i="8"/>
  <c r="D3084" i="8"/>
  <c r="E3083" i="8"/>
  <c r="D3083" i="8"/>
  <c r="E3082" i="8"/>
  <c r="D3082" i="8"/>
  <c r="E3081" i="8"/>
  <c r="D3081" i="8"/>
  <c r="E3080" i="8"/>
  <c r="D3080" i="8"/>
  <c r="E3079" i="8"/>
  <c r="D3079" i="8"/>
  <c r="E3078" i="8"/>
  <c r="D3078" i="8"/>
  <c r="E3077" i="8"/>
  <c r="D3077" i="8"/>
  <c r="E3076" i="8"/>
  <c r="D3076" i="8"/>
  <c r="E3075" i="8"/>
  <c r="D3075" i="8"/>
  <c r="E3074" i="8"/>
  <c r="D3074" i="8"/>
  <c r="E3073" i="8"/>
  <c r="D3073" i="8"/>
  <c r="E3072" i="8"/>
  <c r="D3072" i="8"/>
  <c r="E3071" i="8"/>
  <c r="D3071" i="8"/>
  <c r="E3070" i="8"/>
  <c r="D3070" i="8"/>
  <c r="E3069" i="8"/>
  <c r="D3069" i="8"/>
  <c r="E3068" i="8"/>
  <c r="D3068" i="8"/>
  <c r="E3067" i="8"/>
  <c r="D3067" i="8"/>
  <c r="E3066" i="8"/>
  <c r="D3066" i="8"/>
  <c r="E3065" i="8"/>
  <c r="D3065" i="8"/>
  <c r="E3064" i="8"/>
  <c r="D3064" i="8"/>
  <c r="E3063" i="8"/>
  <c r="D3063" i="8"/>
  <c r="E3062" i="8"/>
  <c r="D3062" i="8"/>
  <c r="E3061" i="8"/>
  <c r="D3061" i="8"/>
  <c r="E3060" i="8"/>
  <c r="D3060" i="8"/>
  <c r="E3059" i="8"/>
  <c r="D3059" i="8"/>
  <c r="E3058" i="8"/>
  <c r="D3058" i="8"/>
  <c r="E3057" i="8"/>
  <c r="D3057" i="8"/>
  <c r="E3056" i="8"/>
  <c r="D3056" i="8"/>
  <c r="E3055" i="8"/>
  <c r="D3055" i="8"/>
  <c r="E3054" i="8"/>
  <c r="D3054" i="8"/>
  <c r="E3053" i="8"/>
  <c r="D3053" i="8"/>
  <c r="E3052" i="8"/>
  <c r="D3052" i="8"/>
  <c r="E3051" i="8"/>
  <c r="D3051" i="8"/>
  <c r="E3050" i="8"/>
  <c r="D3050" i="8"/>
  <c r="E3049" i="8"/>
  <c r="D3049" i="8"/>
  <c r="E3048" i="8"/>
  <c r="D3048" i="8"/>
  <c r="E3047" i="8"/>
  <c r="D3047" i="8"/>
  <c r="E3046" i="8"/>
  <c r="D3046" i="8"/>
  <c r="E3045" i="8"/>
  <c r="D3045" i="8"/>
  <c r="E3044" i="8"/>
  <c r="D3044" i="8"/>
  <c r="E3043" i="8"/>
  <c r="D3043" i="8"/>
  <c r="E3042" i="8"/>
  <c r="D3042" i="8"/>
  <c r="E3041" i="8"/>
  <c r="D3041" i="8"/>
  <c r="E3040" i="8"/>
  <c r="D3040" i="8"/>
  <c r="E3039" i="8"/>
  <c r="D3039" i="8"/>
  <c r="E3038" i="8"/>
  <c r="D3038" i="8"/>
  <c r="E3037" i="8"/>
  <c r="D3037" i="8"/>
  <c r="E3036" i="8"/>
  <c r="D3036" i="8"/>
  <c r="E3035" i="8"/>
  <c r="D3035" i="8"/>
  <c r="E3034" i="8"/>
  <c r="D3034" i="8"/>
  <c r="E3033" i="8"/>
  <c r="D3033" i="8"/>
  <c r="E3032" i="8"/>
  <c r="D3032" i="8"/>
  <c r="E3031" i="8"/>
  <c r="D3031" i="8"/>
  <c r="E3030" i="8"/>
  <c r="D3030" i="8"/>
  <c r="E3029" i="8"/>
  <c r="D3029" i="8"/>
  <c r="E3028" i="8"/>
  <c r="D3028" i="8"/>
  <c r="E3027" i="8"/>
  <c r="D3027" i="8"/>
  <c r="E3026" i="8"/>
  <c r="D3026" i="8"/>
  <c r="E3025" i="8"/>
  <c r="D3025" i="8"/>
  <c r="E3024" i="8"/>
  <c r="D3024" i="8"/>
  <c r="E3023" i="8"/>
  <c r="D3023" i="8"/>
  <c r="E3022" i="8"/>
  <c r="D3022" i="8"/>
  <c r="E3021" i="8"/>
  <c r="D3021" i="8"/>
  <c r="E3020" i="8"/>
  <c r="D3020" i="8"/>
  <c r="E3019" i="8"/>
  <c r="D3019" i="8"/>
  <c r="E3018" i="8"/>
  <c r="D3018" i="8"/>
  <c r="E3017" i="8"/>
  <c r="D3017" i="8"/>
  <c r="E3016" i="8"/>
  <c r="D3016" i="8"/>
  <c r="E3015" i="8"/>
  <c r="D3015" i="8"/>
  <c r="E3014" i="8"/>
  <c r="D3014" i="8"/>
  <c r="E3013" i="8"/>
  <c r="D3013" i="8"/>
  <c r="E3012" i="8"/>
  <c r="D3012" i="8"/>
  <c r="E3011" i="8"/>
  <c r="D3011" i="8"/>
  <c r="E3010" i="8"/>
  <c r="D3010" i="8"/>
  <c r="E3009" i="8"/>
  <c r="D3009" i="8"/>
  <c r="E3008" i="8"/>
  <c r="D3008" i="8"/>
  <c r="E3007" i="8"/>
  <c r="D3007" i="8"/>
  <c r="E3006" i="8"/>
  <c r="D3006" i="8"/>
  <c r="E3005" i="8"/>
  <c r="D3005" i="8"/>
  <c r="E3004" i="8"/>
  <c r="D3004" i="8"/>
  <c r="E3003" i="8"/>
  <c r="D3003" i="8"/>
  <c r="E3002" i="8"/>
  <c r="D3002" i="8"/>
  <c r="E3001" i="8"/>
  <c r="D3001" i="8"/>
  <c r="E3000" i="8"/>
  <c r="D3000" i="8"/>
  <c r="E2999" i="8"/>
  <c r="D2999" i="8"/>
  <c r="E2998" i="8"/>
  <c r="D2998" i="8"/>
  <c r="E2997" i="8"/>
  <c r="D2997" i="8"/>
  <c r="E2996" i="8"/>
  <c r="D2996" i="8"/>
  <c r="E2995" i="8"/>
  <c r="D2995" i="8"/>
  <c r="E2994" i="8"/>
  <c r="D2994" i="8"/>
  <c r="E2993" i="8"/>
  <c r="D2993" i="8"/>
  <c r="E2992" i="8"/>
  <c r="D2992" i="8"/>
  <c r="E2991" i="8"/>
  <c r="D2991" i="8"/>
  <c r="E2990" i="8"/>
  <c r="D2990" i="8"/>
  <c r="E2989" i="8"/>
  <c r="D2989" i="8"/>
  <c r="E2988" i="8"/>
  <c r="D2988" i="8"/>
  <c r="E2987" i="8"/>
  <c r="D2987" i="8"/>
  <c r="E2986" i="8"/>
  <c r="D2986" i="8"/>
  <c r="E2985" i="8"/>
  <c r="D2985" i="8"/>
  <c r="E2984" i="8"/>
  <c r="D2984" i="8"/>
  <c r="E2983" i="8"/>
  <c r="D2983" i="8"/>
  <c r="E2982" i="8"/>
  <c r="D2982" i="8"/>
  <c r="E2981" i="8"/>
  <c r="D2981" i="8"/>
  <c r="E2980" i="8"/>
  <c r="D2980" i="8"/>
  <c r="E2979" i="8"/>
  <c r="D2979" i="8"/>
  <c r="E2978" i="8"/>
  <c r="D2978" i="8"/>
  <c r="E2977" i="8"/>
  <c r="D2977" i="8"/>
  <c r="E2976" i="8"/>
  <c r="D2976" i="8"/>
  <c r="E2975" i="8"/>
  <c r="D2975" i="8"/>
  <c r="E2974" i="8"/>
  <c r="D2974" i="8"/>
  <c r="E2973" i="8"/>
  <c r="D2973" i="8"/>
  <c r="E2972" i="8"/>
  <c r="D2972" i="8"/>
  <c r="E2971" i="8"/>
  <c r="D2971" i="8"/>
  <c r="E2970" i="8"/>
  <c r="D2970" i="8"/>
  <c r="E2969" i="8"/>
  <c r="D2969" i="8"/>
  <c r="E2968" i="8"/>
  <c r="D2968" i="8"/>
  <c r="E2967" i="8"/>
  <c r="D2967" i="8"/>
  <c r="E2966" i="8"/>
  <c r="D2966" i="8"/>
  <c r="E2965" i="8"/>
  <c r="D2965" i="8"/>
  <c r="E2964" i="8"/>
  <c r="D2964" i="8"/>
  <c r="E2963" i="8"/>
  <c r="D2963" i="8"/>
  <c r="E2962" i="8"/>
  <c r="D2962" i="8"/>
  <c r="E2961" i="8"/>
  <c r="D2961" i="8"/>
  <c r="E2960" i="8"/>
  <c r="D2960" i="8"/>
  <c r="E2959" i="8"/>
  <c r="D2959" i="8"/>
  <c r="E2958" i="8"/>
  <c r="D2958" i="8"/>
  <c r="E2957" i="8"/>
  <c r="D2957" i="8"/>
  <c r="E2956" i="8"/>
  <c r="D2956" i="8"/>
  <c r="E2955" i="8"/>
  <c r="D2955" i="8"/>
  <c r="E2954" i="8"/>
  <c r="D2954" i="8"/>
  <c r="E2953" i="8"/>
  <c r="D2953" i="8"/>
  <c r="E2952" i="8"/>
  <c r="D2952" i="8"/>
  <c r="E2951" i="8"/>
  <c r="D2951" i="8"/>
  <c r="E2950" i="8"/>
  <c r="D2950" i="8"/>
  <c r="E2949" i="8"/>
  <c r="D2949" i="8"/>
  <c r="E2948" i="8"/>
  <c r="D2948" i="8"/>
  <c r="E2947" i="8"/>
  <c r="D2947" i="8"/>
  <c r="E2946" i="8"/>
  <c r="D2946" i="8"/>
  <c r="E2945" i="8"/>
  <c r="D2945" i="8"/>
  <c r="E2944" i="8"/>
  <c r="D2944" i="8"/>
  <c r="E2943" i="8"/>
  <c r="D2943" i="8"/>
  <c r="E2942" i="8"/>
  <c r="D2942" i="8"/>
  <c r="E2941" i="8"/>
  <c r="D2941" i="8"/>
  <c r="E2940" i="8"/>
  <c r="D2940" i="8"/>
  <c r="E2939" i="8"/>
  <c r="D2939" i="8"/>
  <c r="E2938" i="8"/>
  <c r="D2938" i="8"/>
  <c r="E2937" i="8"/>
  <c r="D2937" i="8"/>
  <c r="E2936" i="8"/>
  <c r="D2936" i="8"/>
  <c r="E2935" i="8"/>
  <c r="D2935" i="8"/>
  <c r="E2934" i="8"/>
  <c r="D2934" i="8"/>
  <c r="E2933" i="8"/>
  <c r="D2933" i="8"/>
  <c r="E2932" i="8"/>
  <c r="D2932" i="8"/>
  <c r="E2931" i="8"/>
  <c r="D2931" i="8"/>
  <c r="E2930" i="8"/>
  <c r="D2930" i="8"/>
  <c r="E2929" i="8"/>
  <c r="D2929" i="8"/>
  <c r="E2928" i="8"/>
  <c r="D2928" i="8"/>
  <c r="E2927" i="8"/>
  <c r="D2927" i="8"/>
  <c r="E2926" i="8"/>
  <c r="D2926" i="8"/>
  <c r="E2925" i="8"/>
  <c r="D2925" i="8"/>
  <c r="E2924" i="8"/>
  <c r="D2924" i="8"/>
  <c r="E2923" i="8"/>
  <c r="D2923" i="8"/>
  <c r="E2922" i="8"/>
  <c r="D2922" i="8"/>
  <c r="E2921" i="8"/>
  <c r="D2921" i="8"/>
  <c r="E2920" i="8"/>
  <c r="D2920" i="8"/>
  <c r="E2919" i="8"/>
  <c r="D2919" i="8"/>
  <c r="E2918" i="8"/>
  <c r="D2918" i="8"/>
  <c r="E2917" i="8"/>
  <c r="D2917" i="8"/>
  <c r="E2916" i="8"/>
  <c r="D2916" i="8"/>
  <c r="E2915" i="8"/>
  <c r="D2915" i="8"/>
  <c r="E2914" i="8"/>
  <c r="D2914" i="8"/>
  <c r="E2913" i="8"/>
  <c r="D2913" i="8"/>
  <c r="E2912" i="8"/>
  <c r="D2912" i="8"/>
  <c r="E2911" i="8"/>
  <c r="D2911" i="8"/>
  <c r="E2910" i="8"/>
  <c r="D2910" i="8"/>
  <c r="E2909" i="8"/>
  <c r="D2909" i="8"/>
  <c r="E2908" i="8"/>
  <c r="D2908" i="8"/>
  <c r="E2907" i="8"/>
  <c r="D2907" i="8"/>
  <c r="E2906" i="8"/>
  <c r="D2906" i="8"/>
  <c r="E2905" i="8"/>
  <c r="D2905" i="8"/>
  <c r="E2904" i="8"/>
  <c r="D2904" i="8"/>
  <c r="E2903" i="8"/>
  <c r="D2903" i="8"/>
  <c r="E2902" i="8"/>
  <c r="D2902" i="8"/>
  <c r="E2901" i="8"/>
  <c r="D2901" i="8"/>
  <c r="E2900" i="8"/>
  <c r="D2900" i="8"/>
  <c r="E2899" i="8"/>
  <c r="D2899" i="8"/>
  <c r="E2898" i="8"/>
  <c r="D2898" i="8"/>
  <c r="E2897" i="8"/>
  <c r="D2897" i="8"/>
  <c r="E2896" i="8"/>
  <c r="D2896" i="8"/>
  <c r="E2895" i="8"/>
  <c r="D2895" i="8"/>
  <c r="E2894" i="8"/>
  <c r="D2894" i="8"/>
  <c r="E2893" i="8"/>
  <c r="D2893" i="8"/>
  <c r="E2892" i="8"/>
  <c r="D2892" i="8"/>
  <c r="E2891" i="8"/>
  <c r="D2891" i="8"/>
  <c r="E2890" i="8"/>
  <c r="D2890" i="8"/>
  <c r="E2889" i="8"/>
  <c r="D2889" i="8"/>
  <c r="E2888" i="8"/>
  <c r="D2888" i="8"/>
  <c r="E2887" i="8"/>
  <c r="D2887" i="8"/>
  <c r="E2886" i="8"/>
  <c r="D2886" i="8"/>
  <c r="E2885" i="8"/>
  <c r="D2885" i="8"/>
  <c r="E2884" i="8"/>
  <c r="D2884" i="8"/>
  <c r="E2883" i="8"/>
  <c r="D2883" i="8"/>
  <c r="E2882" i="8"/>
  <c r="D2882" i="8"/>
  <c r="E2881" i="8"/>
  <c r="D2881" i="8"/>
  <c r="E2880" i="8"/>
  <c r="D2880" i="8"/>
  <c r="E2879" i="8"/>
  <c r="D2879" i="8"/>
  <c r="E2878" i="8"/>
  <c r="D2878" i="8"/>
  <c r="E2877" i="8"/>
  <c r="D2877" i="8"/>
  <c r="E2876" i="8"/>
  <c r="D2876" i="8"/>
  <c r="E2875" i="8"/>
  <c r="D2875" i="8"/>
  <c r="E2874" i="8"/>
  <c r="D2874" i="8"/>
  <c r="E2873" i="8"/>
  <c r="D2873" i="8"/>
  <c r="E2872" i="8"/>
  <c r="D2872" i="8"/>
  <c r="E2871" i="8"/>
  <c r="D2871" i="8"/>
  <c r="E2870" i="8"/>
  <c r="D2870" i="8"/>
  <c r="E2869" i="8"/>
  <c r="D2869" i="8"/>
  <c r="E2868" i="8"/>
  <c r="D2868" i="8"/>
  <c r="E2867" i="8"/>
  <c r="D2867" i="8"/>
  <c r="E2866" i="8"/>
  <c r="D2866" i="8"/>
  <c r="E2865" i="8"/>
  <c r="D2865" i="8"/>
  <c r="E2864" i="8"/>
  <c r="D2864" i="8"/>
  <c r="E2863" i="8"/>
  <c r="D2863" i="8"/>
  <c r="E2862" i="8"/>
  <c r="D2862" i="8"/>
  <c r="E2861" i="8"/>
  <c r="D2861" i="8"/>
  <c r="E2860" i="8"/>
  <c r="D2860" i="8"/>
  <c r="E2859" i="8"/>
  <c r="D2859" i="8"/>
  <c r="E2858" i="8"/>
  <c r="D2858" i="8"/>
  <c r="E2857" i="8"/>
  <c r="D2857" i="8"/>
  <c r="E2856" i="8"/>
  <c r="D2856" i="8"/>
  <c r="E2855" i="8"/>
  <c r="D2855" i="8"/>
  <c r="E2854" i="8"/>
  <c r="D2854" i="8"/>
  <c r="E2853" i="8"/>
  <c r="D2853" i="8"/>
  <c r="E2852" i="8"/>
  <c r="D2852" i="8"/>
  <c r="E2851" i="8"/>
  <c r="D2851" i="8"/>
  <c r="E2850" i="8"/>
  <c r="D2850" i="8"/>
  <c r="E2849" i="8"/>
  <c r="D2849" i="8"/>
  <c r="E2848" i="8"/>
  <c r="D2848" i="8"/>
  <c r="E2847" i="8"/>
  <c r="D2847" i="8"/>
  <c r="E2846" i="8"/>
  <c r="D2846" i="8"/>
  <c r="E2845" i="8"/>
  <c r="D2845" i="8"/>
  <c r="E2844" i="8"/>
  <c r="D2844" i="8"/>
  <c r="E2843" i="8"/>
  <c r="D2843" i="8"/>
  <c r="E2842" i="8"/>
  <c r="D2842" i="8"/>
  <c r="E2841" i="8"/>
  <c r="D2841" i="8"/>
  <c r="E2840" i="8"/>
  <c r="D2840" i="8"/>
  <c r="E2839" i="8"/>
  <c r="D2839" i="8"/>
  <c r="E2838" i="8"/>
  <c r="D2838" i="8"/>
  <c r="E2837" i="8"/>
  <c r="D2837" i="8"/>
  <c r="E2836" i="8"/>
  <c r="D2836" i="8"/>
  <c r="E2835" i="8"/>
  <c r="D2835" i="8"/>
  <c r="E2834" i="8"/>
  <c r="D2834" i="8"/>
  <c r="E2833" i="8"/>
  <c r="D2833" i="8"/>
  <c r="E2832" i="8"/>
  <c r="D2832" i="8"/>
  <c r="E2831" i="8"/>
  <c r="D2831" i="8"/>
  <c r="E2830" i="8"/>
  <c r="D2830" i="8"/>
  <c r="E2829" i="8"/>
  <c r="D2829" i="8"/>
  <c r="E2828" i="8"/>
  <c r="D2828" i="8"/>
  <c r="E2827" i="8"/>
  <c r="D2827" i="8"/>
  <c r="E2826" i="8"/>
  <c r="D2826" i="8"/>
  <c r="E2825" i="8"/>
  <c r="D2825" i="8"/>
  <c r="E2824" i="8"/>
  <c r="D2824" i="8"/>
  <c r="E2823" i="8"/>
  <c r="D2823" i="8"/>
  <c r="E2822" i="8"/>
  <c r="D2822" i="8"/>
  <c r="E2821" i="8"/>
  <c r="D2821" i="8"/>
  <c r="E2820" i="8"/>
  <c r="D2820" i="8"/>
  <c r="E2819" i="8"/>
  <c r="D2819" i="8"/>
  <c r="E2818" i="8"/>
  <c r="D2818" i="8"/>
  <c r="E2817" i="8"/>
  <c r="D2817" i="8"/>
  <c r="E2816" i="8"/>
  <c r="D2816" i="8"/>
  <c r="E2815" i="8"/>
  <c r="D2815" i="8"/>
  <c r="E2814" i="8"/>
  <c r="D2814" i="8"/>
  <c r="E2813" i="8"/>
  <c r="D2813" i="8"/>
  <c r="E2812" i="8"/>
  <c r="D2812" i="8"/>
  <c r="E2811" i="8"/>
  <c r="D2811" i="8"/>
  <c r="E2810" i="8"/>
  <c r="D2810" i="8"/>
  <c r="E2809" i="8"/>
  <c r="D2809" i="8"/>
  <c r="E2808" i="8"/>
  <c r="D2808" i="8"/>
  <c r="E2807" i="8"/>
  <c r="D2807" i="8"/>
  <c r="E2806" i="8"/>
  <c r="D2806" i="8"/>
  <c r="E2805" i="8"/>
  <c r="D2805" i="8"/>
  <c r="E2804" i="8"/>
  <c r="D2804" i="8"/>
  <c r="E2803" i="8"/>
  <c r="D2803" i="8"/>
  <c r="E2802" i="8"/>
  <c r="D2802" i="8"/>
  <c r="E2801" i="8"/>
  <c r="D2801" i="8"/>
  <c r="E2800" i="8"/>
  <c r="D2800" i="8"/>
  <c r="E2799" i="8"/>
  <c r="D2799" i="8"/>
  <c r="E2798" i="8"/>
  <c r="D2798" i="8"/>
  <c r="E2797" i="8"/>
  <c r="D2797" i="8"/>
  <c r="E2796" i="8"/>
  <c r="D2796" i="8"/>
  <c r="E2795" i="8"/>
  <c r="D2795" i="8"/>
  <c r="E2794" i="8"/>
  <c r="D2794" i="8"/>
  <c r="E2793" i="8"/>
  <c r="D2793" i="8"/>
  <c r="E2792" i="8"/>
  <c r="D2792" i="8"/>
  <c r="E2791" i="8"/>
  <c r="D2791" i="8"/>
  <c r="E2790" i="8"/>
  <c r="D2790" i="8"/>
  <c r="E2789" i="8"/>
  <c r="D2789" i="8"/>
  <c r="E2788" i="8"/>
  <c r="D2788" i="8"/>
  <c r="E2787" i="8"/>
  <c r="D2787" i="8"/>
  <c r="E2786" i="8"/>
  <c r="D2786" i="8"/>
  <c r="E2785" i="8"/>
  <c r="D2785" i="8"/>
  <c r="E2784" i="8"/>
  <c r="D2784" i="8"/>
  <c r="E2783" i="8"/>
  <c r="D2783" i="8"/>
  <c r="E2782" i="8"/>
  <c r="D2782" i="8"/>
  <c r="E2781" i="8"/>
  <c r="D2781" i="8"/>
  <c r="E2780" i="8"/>
  <c r="D2780" i="8"/>
  <c r="E2779" i="8"/>
  <c r="D2779" i="8"/>
  <c r="E2778" i="8"/>
  <c r="D2778" i="8"/>
  <c r="E2777" i="8"/>
  <c r="D2777" i="8"/>
  <c r="E2776" i="8"/>
  <c r="D2776" i="8"/>
  <c r="E2775" i="8"/>
  <c r="D2775" i="8"/>
  <c r="E2774" i="8"/>
  <c r="D2774" i="8"/>
  <c r="E2773" i="8"/>
  <c r="D2773" i="8"/>
  <c r="E2772" i="8"/>
  <c r="D2772" i="8"/>
  <c r="E2771" i="8"/>
  <c r="D2771" i="8"/>
  <c r="E2770" i="8"/>
  <c r="D2770" i="8"/>
  <c r="E2769" i="8"/>
  <c r="D2769" i="8"/>
  <c r="E2768" i="8"/>
  <c r="D2768" i="8"/>
  <c r="E2767" i="8"/>
  <c r="D2767" i="8"/>
  <c r="E2766" i="8"/>
  <c r="D2766" i="8"/>
  <c r="E2765" i="8"/>
  <c r="D2765" i="8"/>
  <c r="E2764" i="8"/>
  <c r="D2764" i="8"/>
  <c r="E2763" i="8"/>
  <c r="D2763" i="8"/>
  <c r="E2762" i="8"/>
  <c r="D2762" i="8"/>
  <c r="E2761" i="8"/>
  <c r="D2761" i="8"/>
  <c r="E2760" i="8"/>
  <c r="D2760" i="8"/>
  <c r="E2759" i="8"/>
  <c r="D2759" i="8"/>
  <c r="E2758" i="8"/>
  <c r="D2758" i="8"/>
  <c r="E2757" i="8"/>
  <c r="D2757" i="8"/>
  <c r="E2756" i="8"/>
  <c r="D2756" i="8"/>
  <c r="E2755" i="8"/>
  <c r="D2755" i="8"/>
  <c r="E2754" i="8"/>
  <c r="D2754" i="8"/>
  <c r="E2753" i="8"/>
  <c r="D2753" i="8"/>
  <c r="E2752" i="8"/>
  <c r="D2752" i="8"/>
  <c r="E2751" i="8"/>
  <c r="D2751" i="8"/>
  <c r="E2750" i="8"/>
  <c r="D2750" i="8"/>
  <c r="E2749" i="8"/>
  <c r="D2749" i="8"/>
  <c r="E2748" i="8"/>
  <c r="D2748" i="8"/>
  <c r="E2747" i="8"/>
  <c r="D2747" i="8"/>
  <c r="E2746" i="8"/>
  <c r="D2746" i="8"/>
  <c r="E2745" i="8"/>
  <c r="D2745" i="8"/>
  <c r="E2744" i="8"/>
  <c r="D2744" i="8"/>
  <c r="E2743" i="8"/>
  <c r="D2743" i="8"/>
  <c r="E2742" i="8"/>
  <c r="D2742" i="8"/>
  <c r="E2741" i="8"/>
  <c r="D2741" i="8"/>
  <c r="E2740" i="8"/>
  <c r="D2740" i="8"/>
  <c r="E2739" i="8"/>
  <c r="D2739" i="8"/>
  <c r="E2738" i="8"/>
  <c r="D2738" i="8"/>
  <c r="E2737" i="8"/>
  <c r="D2737" i="8"/>
  <c r="E2736" i="8"/>
  <c r="D2736" i="8"/>
  <c r="E2735" i="8"/>
  <c r="D2735" i="8"/>
  <c r="E2734" i="8"/>
  <c r="D2734" i="8"/>
  <c r="E2733" i="8"/>
  <c r="D2733" i="8"/>
  <c r="E2732" i="8"/>
  <c r="D2732" i="8"/>
  <c r="E2731" i="8"/>
  <c r="D2731" i="8"/>
  <c r="E2730" i="8"/>
  <c r="D2730" i="8"/>
  <c r="E2729" i="8"/>
  <c r="D2729" i="8"/>
  <c r="E2728" i="8"/>
  <c r="D2728" i="8"/>
  <c r="E2727" i="8"/>
  <c r="D2727" i="8"/>
  <c r="E2726" i="8"/>
  <c r="D2726" i="8"/>
  <c r="E2725" i="8"/>
  <c r="D2725" i="8"/>
  <c r="E2724" i="8"/>
  <c r="D2724" i="8"/>
  <c r="E2723" i="8"/>
  <c r="D2723" i="8"/>
  <c r="E2722" i="8"/>
  <c r="D2722" i="8"/>
  <c r="E2721" i="8"/>
  <c r="D2721" i="8"/>
  <c r="E2720" i="8"/>
  <c r="D2720" i="8"/>
  <c r="E2719" i="8"/>
  <c r="D2719" i="8"/>
  <c r="E2718" i="8"/>
  <c r="D2718" i="8"/>
  <c r="E2717" i="8"/>
  <c r="D2717" i="8"/>
  <c r="E2716" i="8"/>
  <c r="D2716" i="8"/>
  <c r="E2715" i="8"/>
  <c r="D2715" i="8"/>
  <c r="E2714" i="8"/>
  <c r="D2714" i="8"/>
  <c r="E2713" i="8"/>
  <c r="D2713" i="8"/>
  <c r="E2712" i="8"/>
  <c r="D2712" i="8"/>
  <c r="E2711" i="8"/>
  <c r="D2711" i="8"/>
  <c r="E2710" i="8"/>
  <c r="D2710" i="8"/>
  <c r="E2709" i="8"/>
  <c r="D2709" i="8"/>
  <c r="E2708" i="8"/>
  <c r="D2708" i="8"/>
  <c r="E2707" i="8"/>
  <c r="D2707" i="8"/>
  <c r="E2706" i="8"/>
  <c r="D2706" i="8"/>
  <c r="E2705" i="8"/>
  <c r="D2705" i="8"/>
  <c r="E2704" i="8"/>
  <c r="D2704" i="8"/>
  <c r="E2703" i="8"/>
  <c r="D2703" i="8"/>
  <c r="E2702" i="8"/>
  <c r="D2702" i="8"/>
  <c r="E2701" i="8"/>
  <c r="D2701" i="8"/>
  <c r="E2700" i="8"/>
  <c r="D2700" i="8"/>
  <c r="E2699" i="8"/>
  <c r="D2699" i="8"/>
  <c r="E2698" i="8"/>
  <c r="D2698" i="8"/>
  <c r="E2697" i="8"/>
  <c r="D2697" i="8"/>
  <c r="E2696" i="8"/>
  <c r="D2696" i="8"/>
  <c r="E2695" i="8"/>
  <c r="D2695" i="8"/>
  <c r="E2694" i="8"/>
  <c r="D2694" i="8"/>
  <c r="E2693" i="8"/>
  <c r="D2693" i="8"/>
  <c r="E2692" i="8"/>
  <c r="D2692" i="8"/>
  <c r="E2691" i="8"/>
  <c r="D2691" i="8"/>
  <c r="E2690" i="8"/>
  <c r="D2690" i="8"/>
  <c r="E2689" i="8"/>
  <c r="D2689" i="8"/>
  <c r="E2688" i="8"/>
  <c r="D2688" i="8"/>
  <c r="E2687" i="8"/>
  <c r="D2687" i="8"/>
  <c r="E2686" i="8"/>
  <c r="D2686" i="8"/>
  <c r="E2685" i="8"/>
  <c r="D2685" i="8"/>
  <c r="E2684" i="8"/>
  <c r="D2684" i="8"/>
  <c r="E2683" i="8"/>
  <c r="D2683" i="8"/>
  <c r="E2682" i="8"/>
  <c r="D2682" i="8"/>
  <c r="E2681" i="8"/>
  <c r="D2681" i="8"/>
  <c r="E2680" i="8"/>
  <c r="D2680" i="8"/>
  <c r="E2679" i="8"/>
  <c r="D2679" i="8"/>
  <c r="E2678" i="8"/>
  <c r="D2678" i="8"/>
  <c r="E2677" i="8"/>
  <c r="D2677" i="8"/>
  <c r="E2676" i="8"/>
  <c r="D2676" i="8"/>
  <c r="E2675" i="8"/>
  <c r="D2675" i="8"/>
  <c r="E2674" i="8"/>
  <c r="D2674" i="8"/>
  <c r="E2673" i="8"/>
  <c r="D2673" i="8"/>
  <c r="E2672" i="8"/>
  <c r="D2672" i="8"/>
  <c r="E2671" i="8"/>
  <c r="D2671" i="8"/>
  <c r="E2670" i="8"/>
  <c r="D2670" i="8"/>
  <c r="E2669" i="8"/>
  <c r="D2669" i="8"/>
  <c r="E2668" i="8"/>
  <c r="D2668" i="8"/>
  <c r="E2667" i="8"/>
  <c r="D2667" i="8"/>
  <c r="E2666" i="8"/>
  <c r="D2666" i="8"/>
  <c r="E2665" i="8"/>
  <c r="D2665" i="8"/>
  <c r="E2664" i="8"/>
  <c r="D2664" i="8"/>
  <c r="E2663" i="8"/>
  <c r="D2663" i="8"/>
  <c r="E2662" i="8"/>
  <c r="D2662" i="8"/>
  <c r="E2661" i="8"/>
  <c r="D2661" i="8"/>
  <c r="E2660" i="8"/>
  <c r="D2660" i="8"/>
  <c r="E2659" i="8"/>
  <c r="D2659" i="8"/>
  <c r="E2658" i="8"/>
  <c r="D2658" i="8"/>
  <c r="E2657" i="8"/>
  <c r="D2657" i="8"/>
  <c r="E2656" i="8"/>
  <c r="D2656" i="8"/>
  <c r="E2655" i="8"/>
  <c r="D2655" i="8"/>
  <c r="E2654" i="8"/>
  <c r="D2654" i="8"/>
  <c r="E2653" i="8"/>
  <c r="D2653" i="8"/>
  <c r="E2652" i="8"/>
  <c r="D2652" i="8"/>
  <c r="E2651" i="8"/>
  <c r="D2651" i="8"/>
  <c r="E2650" i="8"/>
  <c r="D2650" i="8"/>
  <c r="E2649" i="8"/>
  <c r="D2649" i="8"/>
  <c r="E2648" i="8"/>
  <c r="D2648" i="8"/>
  <c r="E2647" i="8"/>
  <c r="D2647" i="8"/>
  <c r="E2646" i="8"/>
  <c r="D2646" i="8"/>
  <c r="E2645" i="8"/>
  <c r="D2645" i="8"/>
  <c r="E2644" i="8"/>
  <c r="D2644" i="8"/>
  <c r="E2643" i="8"/>
  <c r="D2643" i="8"/>
  <c r="E2642" i="8"/>
  <c r="D2642" i="8"/>
  <c r="E2641" i="8"/>
  <c r="D2641" i="8"/>
  <c r="E2640" i="8"/>
  <c r="D2640" i="8"/>
  <c r="E2639" i="8"/>
  <c r="D2639" i="8"/>
  <c r="E2638" i="8"/>
  <c r="D2638" i="8"/>
  <c r="E2637" i="8"/>
  <c r="D2637" i="8"/>
  <c r="E2636" i="8"/>
  <c r="D2636" i="8"/>
  <c r="E2635" i="8"/>
  <c r="D2635" i="8"/>
  <c r="E2634" i="8"/>
  <c r="D2634" i="8"/>
  <c r="E2633" i="8"/>
  <c r="D2633" i="8"/>
  <c r="E2632" i="8"/>
  <c r="D2632" i="8"/>
  <c r="E2631" i="8"/>
  <c r="D2631" i="8"/>
  <c r="E2630" i="8"/>
  <c r="D2630" i="8"/>
  <c r="E2629" i="8"/>
  <c r="D2629" i="8"/>
  <c r="E2628" i="8"/>
  <c r="D2628" i="8"/>
  <c r="E2627" i="8"/>
  <c r="D2627" i="8"/>
  <c r="E2626" i="8"/>
  <c r="D2626" i="8"/>
  <c r="E2625" i="8"/>
  <c r="D2625" i="8"/>
  <c r="E2624" i="8"/>
  <c r="D2624" i="8"/>
  <c r="E2623" i="8"/>
  <c r="D2623" i="8"/>
  <c r="E2622" i="8"/>
  <c r="D2622" i="8"/>
  <c r="E2621" i="8"/>
  <c r="D2621" i="8"/>
  <c r="E2620" i="8"/>
  <c r="D2620" i="8"/>
  <c r="E2619" i="8"/>
  <c r="D2619" i="8"/>
  <c r="E2618" i="8"/>
  <c r="D2618" i="8"/>
  <c r="E2617" i="8"/>
  <c r="D2617" i="8"/>
  <c r="E2616" i="8"/>
  <c r="D2616" i="8"/>
  <c r="E2615" i="8"/>
  <c r="D2615" i="8"/>
  <c r="E2614" i="8"/>
  <c r="D2614" i="8"/>
  <c r="E2613" i="8"/>
  <c r="D2613" i="8"/>
  <c r="E2612" i="8"/>
  <c r="D2612" i="8"/>
  <c r="E2611" i="8"/>
  <c r="D2611" i="8"/>
  <c r="E2610" i="8"/>
  <c r="D2610" i="8"/>
  <c r="E2609" i="8"/>
  <c r="D2609" i="8"/>
  <c r="E2608" i="8"/>
  <c r="D2608" i="8"/>
  <c r="E2607" i="8"/>
  <c r="D2607" i="8"/>
  <c r="E2606" i="8"/>
  <c r="D2606" i="8"/>
  <c r="E2605" i="8"/>
  <c r="D2605" i="8"/>
  <c r="E2604" i="8"/>
  <c r="D2604" i="8"/>
  <c r="E2603" i="8"/>
  <c r="D2603" i="8"/>
  <c r="E2602" i="8"/>
  <c r="D2602" i="8"/>
  <c r="E2601" i="8"/>
  <c r="D2601" i="8"/>
  <c r="E2600" i="8"/>
  <c r="D2600" i="8"/>
  <c r="E2599" i="8"/>
  <c r="D2599" i="8"/>
  <c r="E2598" i="8"/>
  <c r="D2598" i="8"/>
  <c r="E2597" i="8"/>
  <c r="D2597" i="8"/>
  <c r="E2596" i="8"/>
  <c r="D2596" i="8"/>
  <c r="E2595" i="8"/>
  <c r="D2595" i="8"/>
  <c r="E2594" i="8"/>
  <c r="D2594" i="8"/>
  <c r="E2593" i="8"/>
  <c r="D2593" i="8"/>
  <c r="E2592" i="8"/>
  <c r="D2592" i="8"/>
  <c r="E2591" i="8"/>
  <c r="D2591" i="8"/>
  <c r="E2590" i="8"/>
  <c r="D2590" i="8"/>
  <c r="E2589" i="8"/>
  <c r="D2589" i="8"/>
  <c r="E2588" i="8"/>
  <c r="D2588" i="8"/>
  <c r="E2587" i="8"/>
  <c r="D2587" i="8"/>
  <c r="E2586" i="8"/>
  <c r="D2586" i="8"/>
  <c r="E2585" i="8"/>
  <c r="D2585" i="8"/>
  <c r="E2584" i="8"/>
  <c r="D2584" i="8"/>
  <c r="E2583" i="8"/>
  <c r="D2583" i="8"/>
  <c r="E2582" i="8"/>
  <c r="D2582" i="8"/>
  <c r="E2581" i="8"/>
  <c r="D2581" i="8"/>
  <c r="E2580" i="8"/>
  <c r="D2580" i="8"/>
  <c r="E2579" i="8"/>
  <c r="D2579" i="8"/>
  <c r="E2578" i="8"/>
  <c r="D2578" i="8"/>
  <c r="E2577" i="8"/>
  <c r="D2577" i="8"/>
  <c r="E2576" i="8"/>
  <c r="D2576" i="8"/>
  <c r="E2575" i="8"/>
  <c r="D2575" i="8"/>
  <c r="E2574" i="8"/>
  <c r="D2574" i="8"/>
  <c r="E2573" i="8"/>
  <c r="D2573" i="8"/>
  <c r="E2572" i="8"/>
  <c r="D2572" i="8"/>
  <c r="E2571" i="8"/>
  <c r="D2571" i="8"/>
  <c r="E2570" i="8"/>
  <c r="D2570" i="8"/>
  <c r="E2569" i="8"/>
  <c r="D2569" i="8"/>
  <c r="E2568" i="8"/>
  <c r="D2568" i="8"/>
  <c r="E2567" i="8"/>
  <c r="D2567" i="8"/>
  <c r="E2566" i="8"/>
  <c r="D2566" i="8"/>
  <c r="E2565" i="8"/>
  <c r="D2565" i="8"/>
  <c r="E2564" i="8"/>
  <c r="D2564" i="8"/>
  <c r="E2563" i="8"/>
  <c r="D2563" i="8"/>
  <c r="E2562" i="8"/>
  <c r="D2562" i="8"/>
  <c r="E2561" i="8"/>
  <c r="D2561" i="8"/>
  <c r="E2560" i="8"/>
  <c r="D2560" i="8"/>
  <c r="E2559" i="8"/>
  <c r="D2559" i="8"/>
  <c r="E2558" i="8"/>
  <c r="D2558" i="8"/>
  <c r="E2557" i="8"/>
  <c r="D2557" i="8"/>
  <c r="E2556" i="8"/>
  <c r="D2556" i="8"/>
  <c r="E2555" i="8"/>
  <c r="D2555" i="8"/>
  <c r="E2554" i="8"/>
  <c r="D2554" i="8"/>
  <c r="E2553" i="8"/>
  <c r="D2553" i="8"/>
  <c r="E2552" i="8"/>
  <c r="D2552" i="8"/>
  <c r="E2551" i="8"/>
  <c r="D2551" i="8"/>
  <c r="E2550" i="8"/>
  <c r="D2550" i="8"/>
  <c r="E2549" i="8"/>
  <c r="D2549" i="8"/>
  <c r="E2548" i="8"/>
  <c r="D2548" i="8"/>
  <c r="E2547" i="8"/>
  <c r="D2547" i="8"/>
  <c r="E2546" i="8"/>
  <c r="D2546" i="8"/>
  <c r="E2545" i="8"/>
  <c r="D2545" i="8"/>
  <c r="E2544" i="8"/>
  <c r="D2544" i="8"/>
  <c r="E2543" i="8"/>
  <c r="D2543" i="8"/>
  <c r="E2542" i="8"/>
  <c r="D2542" i="8"/>
  <c r="E2541" i="8"/>
  <c r="D2541" i="8"/>
  <c r="E2540" i="8"/>
  <c r="D2540" i="8"/>
  <c r="E2539" i="8"/>
  <c r="D2539" i="8"/>
  <c r="E2538" i="8"/>
  <c r="D2538" i="8"/>
  <c r="E2537" i="8"/>
  <c r="D2537" i="8"/>
  <c r="E2536" i="8"/>
  <c r="D2536" i="8"/>
  <c r="E2535" i="8"/>
  <c r="D2535" i="8"/>
  <c r="E2534" i="8"/>
  <c r="D2534" i="8"/>
  <c r="E2533" i="8"/>
  <c r="D2533" i="8"/>
  <c r="E2532" i="8"/>
  <c r="D2532" i="8"/>
  <c r="E2531" i="8"/>
  <c r="D2531" i="8"/>
  <c r="E2530" i="8"/>
  <c r="D2530" i="8"/>
  <c r="E2529" i="8"/>
  <c r="D2529" i="8"/>
  <c r="E2528" i="8"/>
  <c r="D2528" i="8"/>
  <c r="E2527" i="8"/>
  <c r="D2527" i="8"/>
  <c r="E2526" i="8"/>
  <c r="D2526" i="8"/>
  <c r="E2525" i="8"/>
  <c r="D2525" i="8"/>
  <c r="E2524" i="8"/>
  <c r="D2524" i="8"/>
  <c r="E2523" i="8"/>
  <c r="D2523" i="8"/>
  <c r="E2522" i="8"/>
  <c r="D2522" i="8"/>
  <c r="E2521" i="8"/>
  <c r="D2521" i="8"/>
  <c r="E2520" i="8"/>
  <c r="D2520" i="8"/>
  <c r="E2519" i="8"/>
  <c r="D2519" i="8"/>
  <c r="E2518" i="8"/>
  <c r="D2518" i="8"/>
  <c r="E2517" i="8"/>
  <c r="D2517" i="8"/>
  <c r="E2516" i="8"/>
  <c r="D2516" i="8"/>
  <c r="E2515" i="8"/>
  <c r="D2515" i="8"/>
  <c r="E2514" i="8"/>
  <c r="D2514" i="8"/>
  <c r="E2513" i="8"/>
  <c r="D2513" i="8"/>
  <c r="E2512" i="8"/>
  <c r="D2512" i="8"/>
  <c r="E2511" i="8"/>
  <c r="D2511" i="8"/>
  <c r="E2510" i="8"/>
  <c r="D2510" i="8"/>
  <c r="E2509" i="8"/>
  <c r="D2509" i="8"/>
  <c r="E2508" i="8"/>
  <c r="D2508" i="8"/>
  <c r="E2507" i="8"/>
  <c r="D2507" i="8"/>
  <c r="E2506" i="8"/>
  <c r="D2506" i="8"/>
  <c r="E2505" i="8"/>
  <c r="D2505" i="8"/>
  <c r="E2504" i="8"/>
  <c r="D2504" i="8"/>
  <c r="E2503" i="8"/>
  <c r="D2503" i="8"/>
  <c r="E2502" i="8"/>
  <c r="D2502" i="8"/>
  <c r="E2501" i="8"/>
  <c r="D2501" i="8"/>
  <c r="E2500" i="8"/>
  <c r="D2500" i="8"/>
  <c r="E2499" i="8"/>
  <c r="D2499" i="8"/>
  <c r="E2498" i="8"/>
  <c r="D2498" i="8"/>
  <c r="E2497" i="8"/>
  <c r="D2497" i="8"/>
  <c r="E2496" i="8"/>
  <c r="D2496" i="8"/>
  <c r="E2495" i="8"/>
  <c r="D2495" i="8"/>
  <c r="E2494" i="8"/>
  <c r="D2494" i="8"/>
  <c r="E2493" i="8"/>
  <c r="D2493" i="8"/>
  <c r="E2492" i="8"/>
  <c r="D2492" i="8"/>
  <c r="E2491" i="8"/>
  <c r="D2491" i="8"/>
  <c r="E2490" i="8"/>
  <c r="D2490" i="8"/>
  <c r="E2489" i="8"/>
  <c r="D2489" i="8"/>
  <c r="E2488" i="8"/>
  <c r="D2488" i="8"/>
  <c r="E2487" i="8"/>
  <c r="D2487" i="8"/>
  <c r="E2486" i="8"/>
  <c r="D2486" i="8"/>
  <c r="E2485" i="8"/>
  <c r="D2485" i="8"/>
  <c r="E2484" i="8"/>
  <c r="D2484" i="8"/>
  <c r="E2483" i="8"/>
  <c r="D2483" i="8"/>
  <c r="E2482" i="8"/>
  <c r="D2482" i="8"/>
  <c r="E2481" i="8"/>
  <c r="D2481" i="8"/>
  <c r="E2480" i="8"/>
  <c r="D2480" i="8"/>
  <c r="E2479" i="8"/>
  <c r="D2479" i="8"/>
  <c r="E2478" i="8"/>
  <c r="D2478" i="8"/>
  <c r="E2477" i="8"/>
  <c r="D2477" i="8"/>
  <c r="E2476" i="8"/>
  <c r="D2476" i="8"/>
  <c r="E2475" i="8"/>
  <c r="D2475" i="8"/>
  <c r="E2474" i="8"/>
  <c r="D2474" i="8"/>
  <c r="E2473" i="8"/>
  <c r="D2473" i="8"/>
  <c r="E2472" i="8"/>
  <c r="D2472" i="8"/>
  <c r="E2471" i="8"/>
  <c r="D2471" i="8"/>
  <c r="E2470" i="8"/>
  <c r="D2470" i="8"/>
  <c r="E2469" i="8"/>
  <c r="D2469" i="8"/>
  <c r="E2468" i="8"/>
  <c r="D2468" i="8"/>
  <c r="E2467" i="8"/>
  <c r="D2467" i="8"/>
  <c r="E2466" i="8"/>
  <c r="D2466" i="8"/>
  <c r="E2465" i="8"/>
  <c r="D2465" i="8"/>
  <c r="E2464" i="8"/>
  <c r="D2464" i="8"/>
  <c r="E2463" i="8"/>
  <c r="D2463" i="8"/>
  <c r="E2462" i="8"/>
  <c r="D2462" i="8"/>
  <c r="E2461" i="8"/>
  <c r="D2461" i="8"/>
  <c r="E2460" i="8"/>
  <c r="D2460" i="8"/>
  <c r="E2459" i="8"/>
  <c r="D2459" i="8"/>
  <c r="E2458" i="8"/>
  <c r="D2458" i="8"/>
  <c r="E2457" i="8"/>
  <c r="D2457" i="8"/>
  <c r="E2456" i="8"/>
  <c r="D2456" i="8"/>
  <c r="E2455" i="8"/>
  <c r="D2455" i="8"/>
  <c r="E2454" i="8"/>
  <c r="D2454" i="8"/>
  <c r="E2453" i="8"/>
  <c r="D2453" i="8"/>
  <c r="E2452" i="8"/>
  <c r="D2452" i="8"/>
  <c r="E2451" i="8"/>
  <c r="D2451" i="8"/>
  <c r="E2450" i="8"/>
  <c r="D2450" i="8"/>
  <c r="E2449" i="8"/>
  <c r="D2449" i="8"/>
  <c r="E2448" i="8"/>
  <c r="D2448" i="8"/>
  <c r="E2447" i="8"/>
  <c r="D2447" i="8"/>
  <c r="E2446" i="8"/>
  <c r="D2446" i="8"/>
  <c r="E2445" i="8"/>
  <c r="D2445" i="8"/>
  <c r="E2444" i="8"/>
  <c r="D2444" i="8"/>
  <c r="E2443" i="8"/>
  <c r="D2443" i="8"/>
  <c r="E2442" i="8"/>
  <c r="D2442" i="8"/>
  <c r="E2441" i="8"/>
  <c r="D2441" i="8"/>
  <c r="E2440" i="8"/>
  <c r="D2440" i="8"/>
  <c r="E2439" i="8"/>
  <c r="D2439" i="8"/>
  <c r="E2438" i="8"/>
  <c r="D2438" i="8"/>
  <c r="E2437" i="8"/>
  <c r="D2437" i="8"/>
  <c r="E2436" i="8"/>
  <c r="D2436" i="8"/>
  <c r="E2435" i="8"/>
  <c r="D2435" i="8"/>
  <c r="E2434" i="8"/>
  <c r="D2434" i="8"/>
  <c r="E2433" i="8"/>
  <c r="D2433" i="8"/>
  <c r="E2432" i="8"/>
  <c r="D2432" i="8"/>
  <c r="E2431" i="8"/>
  <c r="D2431" i="8"/>
  <c r="E2430" i="8"/>
  <c r="D2430" i="8"/>
  <c r="E2429" i="8"/>
  <c r="D2429" i="8"/>
  <c r="E2428" i="8"/>
  <c r="D2428" i="8"/>
  <c r="E2427" i="8"/>
  <c r="D2427" i="8"/>
  <c r="E2426" i="8"/>
  <c r="D2426" i="8"/>
  <c r="E2425" i="8"/>
  <c r="D2425" i="8"/>
  <c r="E2424" i="8"/>
  <c r="D2424" i="8"/>
  <c r="E2423" i="8"/>
  <c r="D2423" i="8"/>
  <c r="E2422" i="8"/>
  <c r="D2422" i="8"/>
  <c r="E2421" i="8"/>
  <c r="D2421" i="8"/>
  <c r="E2420" i="8"/>
  <c r="D2420" i="8"/>
  <c r="E2419" i="8"/>
  <c r="D2419" i="8"/>
  <c r="E2418" i="8"/>
  <c r="D2418" i="8"/>
  <c r="E2417" i="8"/>
  <c r="D2417" i="8"/>
  <c r="E2416" i="8"/>
  <c r="D2416" i="8"/>
  <c r="E2415" i="8"/>
  <c r="D2415" i="8"/>
  <c r="E2414" i="8"/>
  <c r="D2414" i="8"/>
  <c r="E2413" i="8"/>
  <c r="D2413" i="8"/>
  <c r="E2412" i="8"/>
  <c r="D2412" i="8"/>
  <c r="E2411" i="8"/>
  <c r="D2411" i="8"/>
  <c r="E2410" i="8"/>
  <c r="D2410" i="8"/>
  <c r="E2409" i="8"/>
  <c r="D2409" i="8"/>
  <c r="E2408" i="8"/>
  <c r="D2408" i="8"/>
  <c r="E2407" i="8"/>
  <c r="D2407" i="8"/>
  <c r="E2406" i="8"/>
  <c r="D2406" i="8"/>
  <c r="E2405" i="8"/>
  <c r="D2405" i="8"/>
  <c r="E2404" i="8"/>
  <c r="D2404" i="8"/>
  <c r="E2403" i="8"/>
  <c r="D2403" i="8"/>
  <c r="E2402" i="8"/>
  <c r="D2402" i="8"/>
  <c r="E2401" i="8"/>
  <c r="D2401" i="8"/>
  <c r="E2400" i="8"/>
  <c r="D2400" i="8"/>
  <c r="E2399" i="8"/>
  <c r="D2399" i="8"/>
  <c r="E2398" i="8"/>
  <c r="D2398" i="8"/>
  <c r="E2397" i="8"/>
  <c r="D2397" i="8"/>
  <c r="E2396" i="8"/>
  <c r="D2396" i="8"/>
  <c r="E2395" i="8"/>
  <c r="D2395" i="8"/>
  <c r="E2394" i="8"/>
  <c r="D2394" i="8"/>
  <c r="E2393" i="8"/>
  <c r="D2393" i="8"/>
  <c r="E2392" i="8"/>
  <c r="D2392" i="8"/>
  <c r="E2391" i="8"/>
  <c r="D2391" i="8"/>
  <c r="E2390" i="8"/>
  <c r="D2390" i="8"/>
  <c r="E2389" i="8"/>
  <c r="D2389" i="8"/>
  <c r="E2388" i="8"/>
  <c r="D2388" i="8"/>
  <c r="E2387" i="8"/>
  <c r="D2387" i="8"/>
  <c r="E2386" i="8"/>
  <c r="D2386" i="8"/>
  <c r="E2385" i="8"/>
  <c r="D2385" i="8"/>
  <c r="E2384" i="8"/>
  <c r="D2384" i="8"/>
  <c r="E2383" i="8"/>
  <c r="D2383" i="8"/>
  <c r="E2382" i="8"/>
  <c r="D2382" i="8"/>
  <c r="E2381" i="8"/>
  <c r="D2381" i="8"/>
  <c r="E2380" i="8"/>
  <c r="D2380" i="8"/>
  <c r="E2379" i="8"/>
  <c r="D2379" i="8"/>
  <c r="E2378" i="8"/>
  <c r="D2378" i="8"/>
  <c r="E2377" i="8"/>
  <c r="D2377" i="8"/>
  <c r="E2376" i="8"/>
  <c r="D2376" i="8"/>
  <c r="E2375" i="8"/>
  <c r="D2375" i="8"/>
  <c r="E2374" i="8"/>
  <c r="D2374" i="8"/>
  <c r="E2373" i="8"/>
  <c r="D2373" i="8"/>
  <c r="E2372" i="8"/>
  <c r="D2372" i="8"/>
  <c r="E2371" i="8"/>
  <c r="D2371" i="8"/>
  <c r="E2370" i="8"/>
  <c r="D2370" i="8"/>
  <c r="E2369" i="8"/>
  <c r="D2369" i="8"/>
  <c r="E2368" i="8"/>
  <c r="D2368" i="8"/>
  <c r="E2367" i="8"/>
  <c r="D2367" i="8"/>
  <c r="E2366" i="8"/>
  <c r="D2366" i="8"/>
  <c r="E2365" i="8"/>
  <c r="D2365" i="8"/>
  <c r="E2364" i="8"/>
  <c r="D2364" i="8"/>
  <c r="E2363" i="8"/>
  <c r="D2363" i="8"/>
  <c r="E2362" i="8"/>
  <c r="D2362" i="8"/>
  <c r="E2361" i="8"/>
  <c r="D2361" i="8"/>
  <c r="E2360" i="8"/>
  <c r="D2360" i="8"/>
  <c r="E2359" i="8"/>
  <c r="D2359" i="8"/>
  <c r="E2358" i="8"/>
  <c r="D2358" i="8"/>
  <c r="E2357" i="8"/>
  <c r="D2357" i="8"/>
  <c r="E2356" i="8"/>
  <c r="D2356" i="8"/>
  <c r="E2355" i="8"/>
  <c r="D2355" i="8"/>
  <c r="E2354" i="8"/>
  <c r="D2354" i="8"/>
  <c r="E2353" i="8"/>
  <c r="D2353" i="8"/>
  <c r="E2352" i="8"/>
  <c r="D2352" i="8"/>
  <c r="E2351" i="8"/>
  <c r="D2351" i="8"/>
  <c r="E2350" i="8"/>
  <c r="D2350" i="8"/>
  <c r="E2349" i="8"/>
  <c r="D2349" i="8"/>
  <c r="E2348" i="8"/>
  <c r="D2348" i="8"/>
  <c r="E2347" i="8"/>
  <c r="D2347" i="8"/>
  <c r="E2346" i="8"/>
  <c r="D2346" i="8"/>
  <c r="E2345" i="8"/>
  <c r="D2345" i="8"/>
  <c r="E2344" i="8"/>
  <c r="D2344" i="8"/>
  <c r="E2343" i="8"/>
  <c r="D2343" i="8"/>
  <c r="E2342" i="8"/>
  <c r="D2342" i="8"/>
  <c r="E2341" i="8"/>
  <c r="D2341" i="8"/>
  <c r="E2340" i="8"/>
  <c r="D2340" i="8"/>
  <c r="E2339" i="8"/>
  <c r="D2339" i="8"/>
  <c r="E2338" i="8"/>
  <c r="D2338" i="8"/>
  <c r="E2337" i="8"/>
  <c r="D2337" i="8"/>
  <c r="E2336" i="8"/>
  <c r="D2336" i="8"/>
  <c r="E2335" i="8"/>
  <c r="D2335" i="8"/>
  <c r="E2334" i="8"/>
  <c r="D2334" i="8"/>
  <c r="E2333" i="8"/>
  <c r="D2333" i="8"/>
  <c r="E2332" i="8"/>
  <c r="D2332" i="8"/>
  <c r="E2331" i="8"/>
  <c r="D2331" i="8"/>
  <c r="E2330" i="8"/>
  <c r="D2330" i="8"/>
  <c r="E2329" i="8"/>
  <c r="D2329" i="8"/>
  <c r="E2328" i="8"/>
  <c r="D2328" i="8"/>
  <c r="E2327" i="8"/>
  <c r="D2327" i="8"/>
  <c r="E2326" i="8"/>
  <c r="D2326" i="8"/>
  <c r="E2325" i="8"/>
  <c r="D2325" i="8"/>
  <c r="E2324" i="8"/>
  <c r="D2324" i="8"/>
  <c r="E2323" i="8"/>
  <c r="D2323" i="8"/>
  <c r="E2322" i="8"/>
  <c r="D2322" i="8"/>
  <c r="E2321" i="8"/>
  <c r="D2321" i="8"/>
  <c r="E2320" i="8"/>
  <c r="D2320" i="8"/>
  <c r="E2319" i="8"/>
  <c r="D2319" i="8"/>
  <c r="E2318" i="8"/>
  <c r="D2318" i="8"/>
  <c r="E2317" i="8"/>
  <c r="D2317" i="8"/>
  <c r="E2316" i="8"/>
  <c r="D2316" i="8"/>
  <c r="E2315" i="8"/>
  <c r="D2315" i="8"/>
  <c r="E2314" i="8"/>
  <c r="D2314" i="8"/>
  <c r="E2313" i="8"/>
  <c r="D2313" i="8"/>
  <c r="E2312" i="8"/>
  <c r="D2312" i="8"/>
  <c r="E2311" i="8"/>
  <c r="D2311" i="8"/>
  <c r="E2310" i="8"/>
  <c r="D2310" i="8"/>
  <c r="E2309" i="8"/>
  <c r="D2309" i="8"/>
  <c r="E2308" i="8"/>
  <c r="D2308" i="8"/>
  <c r="E2307" i="8"/>
  <c r="D2307" i="8"/>
  <c r="E2306" i="8"/>
  <c r="D2306" i="8"/>
  <c r="E2305" i="8"/>
  <c r="D2305" i="8"/>
  <c r="E2304" i="8"/>
  <c r="D2304" i="8"/>
  <c r="E2303" i="8"/>
  <c r="D2303" i="8"/>
  <c r="E2302" i="8"/>
  <c r="D2302" i="8"/>
  <c r="E2301" i="8"/>
  <c r="D2301" i="8"/>
  <c r="E2300" i="8"/>
  <c r="D2300" i="8"/>
  <c r="E2299" i="8"/>
  <c r="D2299" i="8"/>
  <c r="E2298" i="8"/>
  <c r="D2298" i="8"/>
  <c r="E2297" i="8"/>
  <c r="D2297" i="8"/>
  <c r="E2296" i="8"/>
  <c r="D2296" i="8"/>
  <c r="E2295" i="8"/>
  <c r="D2295" i="8"/>
  <c r="E2294" i="8"/>
  <c r="D2294" i="8"/>
  <c r="E2293" i="8"/>
  <c r="D2293" i="8"/>
  <c r="E2292" i="8"/>
  <c r="D2292" i="8"/>
  <c r="E2291" i="8"/>
  <c r="D2291" i="8"/>
  <c r="E2290" i="8"/>
  <c r="D2290" i="8"/>
  <c r="E2289" i="8"/>
  <c r="D2289" i="8"/>
  <c r="E2288" i="8"/>
  <c r="D2288" i="8"/>
  <c r="E2287" i="8"/>
  <c r="D2287" i="8"/>
  <c r="E2286" i="8"/>
  <c r="D2286" i="8"/>
  <c r="E2285" i="8"/>
  <c r="D2285" i="8"/>
  <c r="E2284" i="8"/>
  <c r="D2284" i="8"/>
  <c r="E2283" i="8"/>
  <c r="D2283" i="8"/>
  <c r="E2282" i="8"/>
  <c r="D2282" i="8"/>
  <c r="E2281" i="8"/>
  <c r="D2281" i="8"/>
  <c r="E2280" i="8"/>
  <c r="D2280" i="8"/>
  <c r="E2279" i="8"/>
  <c r="D2279" i="8"/>
  <c r="E2278" i="8"/>
  <c r="D2278" i="8"/>
  <c r="E2277" i="8"/>
  <c r="D2277" i="8"/>
  <c r="E2276" i="8"/>
  <c r="D2276" i="8"/>
  <c r="E2275" i="8"/>
  <c r="D2275" i="8"/>
  <c r="E2274" i="8"/>
  <c r="D2274" i="8"/>
  <c r="E2273" i="8"/>
  <c r="D2273" i="8"/>
  <c r="E2272" i="8"/>
  <c r="D2272" i="8"/>
  <c r="E2271" i="8"/>
  <c r="D2271" i="8"/>
  <c r="E2270" i="8"/>
  <c r="D2270" i="8"/>
  <c r="E2269" i="8"/>
  <c r="D2269" i="8"/>
  <c r="E2268" i="8"/>
  <c r="D2268" i="8"/>
  <c r="E2267" i="8"/>
  <c r="D2267" i="8"/>
  <c r="E2266" i="8"/>
  <c r="D2266" i="8"/>
  <c r="E2265" i="8"/>
  <c r="D2265" i="8"/>
  <c r="E2264" i="8"/>
  <c r="D2264" i="8"/>
  <c r="E2263" i="8"/>
  <c r="D2263" i="8"/>
  <c r="E2262" i="8"/>
  <c r="D2262" i="8"/>
  <c r="E2261" i="8"/>
  <c r="D2261" i="8"/>
  <c r="E2260" i="8"/>
  <c r="D2260" i="8"/>
  <c r="E2259" i="8"/>
  <c r="D2259" i="8"/>
  <c r="E2258" i="8"/>
  <c r="D2258" i="8"/>
  <c r="E2257" i="8"/>
  <c r="D2257" i="8"/>
  <c r="E2256" i="8"/>
  <c r="D2256" i="8"/>
  <c r="E2255" i="8"/>
  <c r="D2255" i="8"/>
  <c r="E2254" i="8"/>
  <c r="D2254" i="8"/>
  <c r="E2253" i="8"/>
  <c r="D2253" i="8"/>
  <c r="E2252" i="8"/>
  <c r="D2252" i="8"/>
  <c r="E2251" i="8"/>
  <c r="D2251" i="8"/>
  <c r="E2250" i="8"/>
  <c r="D2250" i="8"/>
  <c r="E2249" i="8"/>
  <c r="D2249" i="8"/>
  <c r="E2248" i="8"/>
  <c r="D2248" i="8"/>
  <c r="E2247" i="8"/>
  <c r="D2247" i="8"/>
  <c r="E2246" i="8"/>
  <c r="D2246" i="8"/>
  <c r="E2245" i="8"/>
  <c r="D2245" i="8"/>
  <c r="E2244" i="8"/>
  <c r="D2244" i="8"/>
  <c r="E2243" i="8"/>
  <c r="D2243" i="8"/>
  <c r="E2242" i="8"/>
  <c r="D2242" i="8"/>
  <c r="E2241" i="8"/>
  <c r="D2241" i="8"/>
  <c r="E2240" i="8"/>
  <c r="D2240" i="8"/>
  <c r="E2239" i="8"/>
  <c r="D2239" i="8"/>
  <c r="E2238" i="8"/>
  <c r="D2238" i="8"/>
  <c r="E2237" i="8"/>
  <c r="D2237" i="8"/>
  <c r="E2236" i="8"/>
  <c r="D2236" i="8"/>
  <c r="E2235" i="8"/>
  <c r="D2235" i="8"/>
  <c r="E2234" i="8"/>
  <c r="D2234" i="8"/>
  <c r="E2233" i="8"/>
  <c r="D2233" i="8"/>
  <c r="E2232" i="8"/>
  <c r="D2232" i="8"/>
  <c r="E2231" i="8"/>
  <c r="D2231" i="8"/>
  <c r="E2230" i="8"/>
  <c r="D2230" i="8"/>
  <c r="E2229" i="8"/>
  <c r="D2229" i="8"/>
  <c r="E2228" i="8"/>
  <c r="D2228" i="8"/>
  <c r="E2227" i="8"/>
  <c r="D2227" i="8"/>
  <c r="E2226" i="8"/>
  <c r="D2226" i="8"/>
  <c r="E2225" i="8"/>
  <c r="D2225" i="8"/>
  <c r="E2224" i="8"/>
  <c r="D2224" i="8"/>
  <c r="E2223" i="8"/>
  <c r="D2223" i="8"/>
  <c r="E2222" i="8"/>
  <c r="D2222" i="8"/>
  <c r="E2221" i="8"/>
  <c r="D2221" i="8"/>
  <c r="E2220" i="8"/>
  <c r="D2220" i="8"/>
  <c r="E2219" i="8"/>
  <c r="D2219" i="8"/>
  <c r="E2218" i="8"/>
  <c r="D2218" i="8"/>
  <c r="E2217" i="8"/>
  <c r="D2217" i="8"/>
  <c r="E2216" i="8"/>
  <c r="D2216" i="8"/>
  <c r="E2215" i="8"/>
  <c r="D2215" i="8"/>
  <c r="E2214" i="8"/>
  <c r="D2214" i="8"/>
  <c r="E2213" i="8"/>
  <c r="D2213" i="8"/>
  <c r="E2212" i="8"/>
  <c r="D2212" i="8"/>
  <c r="E2211" i="8"/>
  <c r="D2211" i="8"/>
  <c r="E2210" i="8"/>
  <c r="D2210" i="8"/>
  <c r="E2209" i="8"/>
  <c r="D2209" i="8"/>
  <c r="E2208" i="8"/>
  <c r="D2208" i="8"/>
  <c r="E2207" i="8"/>
  <c r="D2207" i="8"/>
  <c r="E2206" i="8"/>
  <c r="D2206" i="8"/>
  <c r="E2205" i="8"/>
  <c r="D2205" i="8"/>
  <c r="E2204" i="8"/>
  <c r="D2204" i="8"/>
  <c r="E2203" i="8"/>
  <c r="D2203" i="8"/>
  <c r="E2202" i="8"/>
  <c r="D2202" i="8"/>
  <c r="E2201" i="8"/>
  <c r="D2201" i="8"/>
  <c r="E2200" i="8"/>
  <c r="D2200" i="8"/>
  <c r="E2199" i="8"/>
  <c r="D2199" i="8"/>
  <c r="E2198" i="8"/>
  <c r="D2198" i="8"/>
  <c r="E2197" i="8"/>
  <c r="D2197" i="8"/>
  <c r="E2196" i="8"/>
  <c r="D2196" i="8"/>
  <c r="E2195" i="8"/>
  <c r="D2195" i="8"/>
  <c r="E2194" i="8"/>
  <c r="D2194" i="8"/>
  <c r="E2193" i="8"/>
  <c r="D2193" i="8"/>
  <c r="E2192" i="8"/>
  <c r="D2192" i="8"/>
  <c r="E2191" i="8"/>
  <c r="D2191" i="8"/>
  <c r="E2190" i="8"/>
  <c r="D2190" i="8"/>
  <c r="E2189" i="8"/>
  <c r="D2189" i="8"/>
  <c r="E2188" i="8"/>
  <c r="D2188" i="8"/>
  <c r="E2187" i="8"/>
  <c r="D2187" i="8"/>
  <c r="E2186" i="8"/>
  <c r="D2186" i="8"/>
  <c r="E2185" i="8"/>
  <c r="D2185" i="8"/>
  <c r="E2184" i="8"/>
  <c r="D2184" i="8"/>
  <c r="E2183" i="8"/>
  <c r="D2183" i="8"/>
  <c r="E2182" i="8"/>
  <c r="D2182" i="8"/>
  <c r="E2181" i="8"/>
  <c r="D2181" i="8"/>
  <c r="E2180" i="8"/>
  <c r="D2180" i="8"/>
  <c r="E2179" i="8"/>
  <c r="D2179" i="8"/>
  <c r="E2178" i="8"/>
  <c r="D2178" i="8"/>
  <c r="E2177" i="8"/>
  <c r="D2177" i="8"/>
  <c r="E2176" i="8"/>
  <c r="D2176" i="8"/>
  <c r="E2175" i="8"/>
  <c r="D2175" i="8"/>
  <c r="E2174" i="8"/>
  <c r="D2174" i="8"/>
  <c r="E2173" i="8"/>
  <c r="D2173" i="8"/>
  <c r="E2172" i="8"/>
  <c r="D2172" i="8"/>
  <c r="E2171" i="8"/>
  <c r="D2171" i="8"/>
  <c r="E2170" i="8"/>
  <c r="D2170" i="8"/>
  <c r="E2169" i="8"/>
  <c r="D2169" i="8"/>
  <c r="E2168" i="8"/>
  <c r="D2168" i="8"/>
  <c r="E2167" i="8"/>
  <c r="D2167" i="8"/>
  <c r="E2166" i="8"/>
  <c r="D2166" i="8"/>
  <c r="E2165" i="8"/>
  <c r="D2165" i="8"/>
  <c r="E2164" i="8"/>
  <c r="D2164" i="8"/>
  <c r="E2163" i="8"/>
  <c r="D2163" i="8"/>
  <c r="E2162" i="8"/>
  <c r="D2162" i="8"/>
  <c r="E2161" i="8"/>
  <c r="D2161" i="8"/>
  <c r="E2160" i="8"/>
  <c r="D2160" i="8"/>
  <c r="E2159" i="8"/>
  <c r="D2159" i="8"/>
  <c r="E2158" i="8"/>
  <c r="D2158" i="8"/>
  <c r="E2157" i="8"/>
  <c r="D2157" i="8"/>
  <c r="E2156" i="8"/>
  <c r="D2156" i="8"/>
  <c r="E2155" i="8"/>
  <c r="D2155" i="8"/>
  <c r="E2154" i="8"/>
  <c r="D2154" i="8"/>
  <c r="E2153" i="8"/>
  <c r="D2153" i="8"/>
  <c r="E2152" i="8"/>
  <c r="D2152" i="8"/>
  <c r="E2151" i="8"/>
  <c r="D2151" i="8"/>
  <c r="E2150" i="8"/>
  <c r="D2150" i="8"/>
  <c r="E2149" i="8"/>
  <c r="D2149" i="8"/>
  <c r="E2148" i="8"/>
  <c r="D2148" i="8"/>
  <c r="E2147" i="8"/>
  <c r="D2147" i="8"/>
  <c r="E2146" i="8"/>
  <c r="D2146" i="8"/>
  <c r="E2145" i="8"/>
  <c r="D2145" i="8"/>
  <c r="E2144" i="8"/>
  <c r="D2144" i="8"/>
  <c r="E2143" i="8"/>
  <c r="D2143" i="8"/>
  <c r="E2142" i="8"/>
  <c r="D2142" i="8"/>
  <c r="E2141" i="8"/>
  <c r="D2141" i="8"/>
  <c r="E2140" i="8"/>
  <c r="D2140" i="8"/>
  <c r="E2139" i="8"/>
  <c r="D2139" i="8"/>
  <c r="E2138" i="8"/>
  <c r="D2138" i="8"/>
  <c r="E2137" i="8"/>
  <c r="D2137" i="8"/>
  <c r="E2136" i="8"/>
  <c r="D2136" i="8"/>
  <c r="E2135" i="8"/>
  <c r="D2135" i="8"/>
  <c r="E2134" i="8"/>
  <c r="D2134" i="8"/>
  <c r="E2133" i="8"/>
  <c r="D2133" i="8"/>
  <c r="E2132" i="8"/>
  <c r="D2132" i="8"/>
  <c r="E2131" i="8"/>
  <c r="D2131" i="8"/>
  <c r="E2130" i="8"/>
  <c r="D2130" i="8"/>
  <c r="E2129" i="8"/>
  <c r="D2129" i="8"/>
  <c r="E2128" i="8"/>
  <c r="D2128" i="8"/>
  <c r="E2127" i="8"/>
  <c r="D2127" i="8"/>
  <c r="E2126" i="8"/>
  <c r="D2126" i="8"/>
  <c r="E2125" i="8"/>
  <c r="D2125" i="8"/>
  <c r="E2124" i="8"/>
  <c r="D2124" i="8"/>
  <c r="E2123" i="8"/>
  <c r="D2123" i="8"/>
  <c r="E2122" i="8"/>
  <c r="D2122" i="8"/>
  <c r="E2121" i="8"/>
  <c r="D2121" i="8"/>
  <c r="E2120" i="8"/>
  <c r="D2120" i="8"/>
  <c r="E2119" i="8"/>
  <c r="D2119" i="8"/>
  <c r="E2118" i="8"/>
  <c r="D2118" i="8"/>
  <c r="E2117" i="8"/>
  <c r="D2117" i="8"/>
  <c r="E2116" i="8"/>
  <c r="D2116" i="8"/>
  <c r="E2115" i="8"/>
  <c r="D2115" i="8"/>
  <c r="E2114" i="8"/>
  <c r="D2114" i="8"/>
  <c r="E2113" i="8"/>
  <c r="D2113" i="8"/>
  <c r="E2112" i="8"/>
  <c r="D2112" i="8"/>
  <c r="E2111" i="8"/>
  <c r="D2111" i="8"/>
  <c r="E2110" i="8"/>
  <c r="D2110" i="8"/>
  <c r="E2109" i="8"/>
  <c r="D2109" i="8"/>
  <c r="E2108" i="8"/>
  <c r="D2108" i="8"/>
  <c r="E2107" i="8"/>
  <c r="D2107" i="8"/>
  <c r="E2106" i="8"/>
  <c r="D2106" i="8"/>
  <c r="E2105" i="8"/>
  <c r="D2105" i="8"/>
  <c r="E2104" i="8"/>
  <c r="D2104" i="8"/>
  <c r="E2103" i="8"/>
  <c r="D2103" i="8"/>
  <c r="E2102" i="8"/>
  <c r="D2102" i="8"/>
  <c r="E2101" i="8"/>
  <c r="D2101" i="8"/>
  <c r="E2100" i="8"/>
  <c r="D2100" i="8"/>
  <c r="E2099" i="8"/>
  <c r="D2099" i="8"/>
  <c r="E2098" i="8"/>
  <c r="D2098" i="8"/>
  <c r="E2097" i="8"/>
  <c r="D2097" i="8"/>
  <c r="E2096" i="8"/>
  <c r="D2096" i="8"/>
  <c r="E2095" i="8"/>
  <c r="D2095" i="8"/>
  <c r="E2094" i="8"/>
  <c r="D2094" i="8"/>
  <c r="E2093" i="8"/>
  <c r="D2093" i="8"/>
  <c r="E2092" i="8"/>
  <c r="D2092" i="8"/>
  <c r="E2091" i="8"/>
  <c r="D2091" i="8"/>
  <c r="E2090" i="8"/>
  <c r="D2090" i="8"/>
  <c r="E2089" i="8"/>
  <c r="D2089" i="8"/>
  <c r="E2088" i="8"/>
  <c r="D2088" i="8"/>
  <c r="E2087" i="8"/>
  <c r="D2087" i="8"/>
  <c r="E2086" i="8"/>
  <c r="D2086" i="8"/>
  <c r="E2085" i="8"/>
  <c r="D2085" i="8"/>
  <c r="E2084" i="8"/>
  <c r="D2084" i="8"/>
  <c r="E2083" i="8"/>
  <c r="D2083" i="8"/>
  <c r="E2082" i="8"/>
  <c r="D2082" i="8"/>
  <c r="E2081" i="8"/>
  <c r="D2081" i="8"/>
  <c r="E2080" i="8"/>
  <c r="D2080" i="8"/>
  <c r="E2079" i="8"/>
  <c r="D2079" i="8"/>
  <c r="E2078" i="8"/>
  <c r="D2078" i="8"/>
  <c r="E2077" i="8"/>
  <c r="D2077" i="8"/>
  <c r="E2076" i="8"/>
  <c r="D2076" i="8"/>
  <c r="E2075" i="8"/>
  <c r="D2075" i="8"/>
  <c r="E2074" i="8"/>
  <c r="D2074" i="8"/>
  <c r="E2073" i="8"/>
  <c r="D2073" i="8"/>
  <c r="E2072" i="8"/>
  <c r="D2072" i="8"/>
  <c r="E2071" i="8"/>
  <c r="D2071" i="8"/>
  <c r="E2070" i="8"/>
  <c r="D2070" i="8"/>
  <c r="E2069" i="8"/>
  <c r="D2069" i="8"/>
  <c r="E2068" i="8"/>
  <c r="D2068" i="8"/>
  <c r="E2067" i="8"/>
  <c r="D2067" i="8"/>
  <c r="E2066" i="8"/>
  <c r="D2066" i="8"/>
  <c r="E2065" i="8"/>
  <c r="D2065" i="8"/>
  <c r="E2064" i="8"/>
  <c r="D2064" i="8"/>
  <c r="E2063" i="8"/>
  <c r="D2063" i="8"/>
  <c r="E2062" i="8"/>
  <c r="D2062" i="8"/>
  <c r="E2061" i="8"/>
  <c r="D2061" i="8"/>
  <c r="E2060" i="8"/>
  <c r="D2060" i="8"/>
  <c r="E2059" i="8"/>
  <c r="D2059" i="8"/>
  <c r="E2058" i="8"/>
  <c r="D2058" i="8"/>
  <c r="E2057" i="8"/>
  <c r="D2057" i="8"/>
  <c r="E2056" i="8"/>
  <c r="D2056" i="8"/>
  <c r="E2055" i="8"/>
  <c r="D2055" i="8"/>
  <c r="E2054" i="8"/>
  <c r="D2054" i="8"/>
  <c r="E2053" i="8"/>
  <c r="D2053" i="8"/>
  <c r="E2052" i="8"/>
  <c r="D2052" i="8"/>
  <c r="E2051" i="8"/>
  <c r="D2051" i="8"/>
  <c r="E2050" i="8"/>
  <c r="D2050" i="8"/>
  <c r="E2049" i="8"/>
  <c r="D2049" i="8"/>
  <c r="E2048" i="8"/>
  <c r="D2048" i="8"/>
  <c r="E2047" i="8"/>
  <c r="D2047" i="8"/>
  <c r="E2046" i="8"/>
  <c r="D2046" i="8"/>
  <c r="E2045" i="8"/>
  <c r="D2045" i="8"/>
  <c r="E2044" i="8"/>
  <c r="D2044" i="8"/>
  <c r="E2043" i="8"/>
  <c r="D2043" i="8"/>
  <c r="E2042" i="8"/>
  <c r="D2042" i="8"/>
  <c r="E2041" i="8"/>
  <c r="D2041" i="8"/>
  <c r="E2040" i="8"/>
  <c r="D2040" i="8"/>
  <c r="E2039" i="8"/>
  <c r="D2039" i="8"/>
  <c r="E2038" i="8"/>
  <c r="D2038" i="8"/>
  <c r="E2037" i="8"/>
  <c r="D2037" i="8"/>
  <c r="E2036" i="8"/>
  <c r="D2036" i="8"/>
  <c r="E2035" i="8"/>
  <c r="D2035" i="8"/>
  <c r="E2034" i="8"/>
  <c r="D2034" i="8"/>
  <c r="E2033" i="8"/>
  <c r="D2033" i="8"/>
  <c r="E2032" i="8"/>
  <c r="D2032" i="8"/>
  <c r="E2031" i="8"/>
  <c r="D2031" i="8"/>
  <c r="E2030" i="8"/>
  <c r="D2030" i="8"/>
  <c r="E2029" i="8"/>
  <c r="D2029" i="8"/>
  <c r="E2028" i="8"/>
  <c r="D2028" i="8"/>
  <c r="E2027" i="8"/>
  <c r="D2027" i="8"/>
  <c r="E2026" i="8"/>
  <c r="D2026" i="8"/>
  <c r="E2025" i="8"/>
  <c r="D2025" i="8"/>
  <c r="E2024" i="8"/>
  <c r="D2024" i="8"/>
  <c r="E2023" i="8"/>
  <c r="D2023" i="8"/>
  <c r="E2022" i="8"/>
  <c r="D2022" i="8"/>
  <c r="E2021" i="8"/>
  <c r="D2021" i="8"/>
  <c r="E2020" i="8"/>
  <c r="D2020" i="8"/>
  <c r="E2019" i="8"/>
  <c r="D2019" i="8"/>
  <c r="E2018" i="8"/>
  <c r="D2018" i="8"/>
  <c r="E2017" i="8"/>
  <c r="D2017" i="8"/>
  <c r="E2016" i="8"/>
  <c r="D2016" i="8"/>
  <c r="E2015" i="8"/>
  <c r="D2015" i="8"/>
  <c r="E2014" i="8"/>
  <c r="D2014" i="8"/>
  <c r="E2013" i="8"/>
  <c r="D2013" i="8"/>
  <c r="E2012" i="8"/>
  <c r="D2012" i="8"/>
  <c r="E2011" i="8"/>
  <c r="D2011" i="8"/>
  <c r="E2010" i="8"/>
  <c r="D2010" i="8"/>
  <c r="E2009" i="8"/>
  <c r="D2009" i="8"/>
  <c r="E2008" i="8"/>
  <c r="D2008" i="8"/>
  <c r="E2007" i="8"/>
  <c r="D2007" i="8"/>
  <c r="E2006" i="8"/>
  <c r="D2006" i="8"/>
  <c r="E2005" i="8"/>
  <c r="D2005" i="8"/>
  <c r="E2004" i="8"/>
  <c r="D2004" i="8"/>
  <c r="E2003" i="8"/>
  <c r="D2003" i="8"/>
  <c r="E2002" i="8"/>
  <c r="D2002" i="8"/>
  <c r="E2001" i="8"/>
  <c r="D2001" i="8"/>
  <c r="E2000" i="8"/>
  <c r="D2000" i="8"/>
  <c r="E1999" i="8"/>
  <c r="D1999" i="8"/>
  <c r="E1998" i="8"/>
  <c r="D1998" i="8"/>
  <c r="E1997" i="8"/>
  <c r="D1997" i="8"/>
  <c r="E1996" i="8"/>
  <c r="D1996" i="8"/>
  <c r="E1995" i="8"/>
  <c r="D1995" i="8"/>
  <c r="E1994" i="8"/>
  <c r="D1994" i="8"/>
  <c r="E1993" i="8"/>
  <c r="D1993" i="8"/>
  <c r="E1992" i="8"/>
  <c r="D1992" i="8"/>
  <c r="E1991" i="8"/>
  <c r="D1991" i="8"/>
  <c r="E1990" i="8"/>
  <c r="D1990" i="8"/>
  <c r="E1989" i="8"/>
  <c r="D1989" i="8"/>
  <c r="E1988" i="8"/>
  <c r="D1988" i="8"/>
  <c r="E1987" i="8"/>
  <c r="D1987" i="8"/>
  <c r="E1986" i="8"/>
  <c r="D1986" i="8"/>
  <c r="E1985" i="8"/>
  <c r="D1985" i="8"/>
  <c r="E1984" i="8"/>
  <c r="D1984" i="8"/>
  <c r="E1983" i="8"/>
  <c r="D1983" i="8"/>
  <c r="E1982" i="8"/>
  <c r="D1982" i="8"/>
  <c r="E1981" i="8"/>
  <c r="D1981" i="8"/>
  <c r="E1980" i="8"/>
  <c r="D1980" i="8"/>
  <c r="E1979" i="8"/>
  <c r="D1979" i="8"/>
  <c r="E1978" i="8"/>
  <c r="D1978" i="8"/>
  <c r="E1977" i="8"/>
  <c r="D1977" i="8"/>
  <c r="E1976" i="8"/>
  <c r="D1976" i="8"/>
  <c r="E1975" i="8"/>
  <c r="D1975" i="8"/>
  <c r="E1974" i="8"/>
  <c r="D1974" i="8"/>
  <c r="E1973" i="8"/>
  <c r="D1973" i="8"/>
  <c r="E1972" i="8"/>
  <c r="D1972" i="8"/>
  <c r="E1971" i="8"/>
  <c r="D1971" i="8"/>
  <c r="E1970" i="8"/>
  <c r="D1970" i="8"/>
  <c r="E1969" i="8"/>
  <c r="D1969" i="8"/>
  <c r="E1968" i="8"/>
  <c r="D1968" i="8"/>
  <c r="E1967" i="8"/>
  <c r="D1967" i="8"/>
  <c r="E1966" i="8"/>
  <c r="D1966" i="8"/>
  <c r="E1965" i="8"/>
  <c r="D1965" i="8"/>
  <c r="E1964" i="8"/>
  <c r="D1964" i="8"/>
  <c r="E1963" i="8"/>
  <c r="D1963" i="8"/>
  <c r="E1962" i="8"/>
  <c r="D1962" i="8"/>
  <c r="E1961" i="8"/>
  <c r="D1961" i="8"/>
  <c r="E1960" i="8"/>
  <c r="D1960" i="8"/>
  <c r="E1959" i="8"/>
  <c r="D1959" i="8"/>
  <c r="E1958" i="8"/>
  <c r="D1958" i="8"/>
  <c r="E1957" i="8"/>
  <c r="D1957" i="8"/>
  <c r="E1956" i="8"/>
  <c r="D1956" i="8"/>
  <c r="E1955" i="8"/>
  <c r="D1955" i="8"/>
  <c r="E1954" i="8"/>
  <c r="D1954" i="8"/>
  <c r="E1953" i="8"/>
  <c r="D1953" i="8"/>
  <c r="E1952" i="8"/>
  <c r="D1952" i="8"/>
  <c r="E1951" i="8"/>
  <c r="D1951" i="8"/>
  <c r="E1950" i="8"/>
  <c r="D1950" i="8"/>
  <c r="E1949" i="8"/>
  <c r="D1949" i="8"/>
  <c r="E1948" i="8"/>
  <c r="D1948" i="8"/>
  <c r="E1947" i="8"/>
  <c r="D1947" i="8"/>
  <c r="E1946" i="8"/>
  <c r="D1946" i="8"/>
  <c r="E1945" i="8"/>
  <c r="D1945" i="8"/>
  <c r="E1944" i="8"/>
  <c r="D1944" i="8"/>
  <c r="E1943" i="8"/>
  <c r="D1943" i="8"/>
  <c r="E1942" i="8"/>
  <c r="D1942" i="8"/>
  <c r="E1941" i="8"/>
  <c r="D1941" i="8"/>
  <c r="E1940" i="8"/>
  <c r="D1940" i="8"/>
  <c r="E1939" i="8"/>
  <c r="D1939" i="8"/>
  <c r="E1938" i="8"/>
  <c r="D1938" i="8"/>
  <c r="E1937" i="8"/>
  <c r="D1937" i="8"/>
  <c r="E1936" i="8"/>
  <c r="D1936" i="8"/>
  <c r="E1935" i="8"/>
  <c r="D1935" i="8"/>
  <c r="E1934" i="8"/>
  <c r="D1934" i="8"/>
  <c r="E1933" i="8"/>
  <c r="D1933" i="8"/>
  <c r="E1932" i="8"/>
  <c r="D1932" i="8"/>
  <c r="E1931" i="8"/>
  <c r="D1931" i="8"/>
  <c r="E1930" i="8"/>
  <c r="D1930" i="8"/>
  <c r="E1929" i="8"/>
  <c r="D1929" i="8"/>
  <c r="E1928" i="8"/>
  <c r="D1928" i="8"/>
  <c r="E1927" i="8"/>
  <c r="D1927" i="8"/>
  <c r="E1926" i="8"/>
  <c r="D1926" i="8"/>
  <c r="E1925" i="8"/>
  <c r="D1925" i="8"/>
  <c r="E1924" i="8"/>
  <c r="D1924" i="8"/>
  <c r="E1923" i="8"/>
  <c r="D1923" i="8"/>
  <c r="E1922" i="8"/>
  <c r="D1922" i="8"/>
  <c r="E1921" i="8"/>
  <c r="D1921" i="8"/>
  <c r="E1920" i="8"/>
  <c r="D1920" i="8"/>
  <c r="E1919" i="8"/>
  <c r="D1919" i="8"/>
  <c r="E1918" i="8"/>
  <c r="D1918" i="8"/>
  <c r="E1917" i="8"/>
  <c r="D1917" i="8"/>
  <c r="E1916" i="8"/>
  <c r="D1916" i="8"/>
  <c r="E1915" i="8"/>
  <c r="D1915" i="8"/>
  <c r="E1914" i="8"/>
  <c r="D1914" i="8"/>
  <c r="E1913" i="8"/>
  <c r="D1913" i="8"/>
  <c r="E1912" i="8"/>
  <c r="D1912" i="8"/>
  <c r="E1911" i="8"/>
  <c r="D1911" i="8"/>
  <c r="E1910" i="8"/>
  <c r="D1910" i="8"/>
  <c r="E1909" i="8"/>
  <c r="D1909" i="8"/>
  <c r="E1908" i="8"/>
  <c r="D1908" i="8"/>
  <c r="E1907" i="8"/>
  <c r="D1907" i="8"/>
  <c r="E1906" i="8"/>
  <c r="D1906" i="8"/>
  <c r="E1905" i="8"/>
  <c r="D1905" i="8"/>
  <c r="E1904" i="8"/>
  <c r="D1904" i="8"/>
  <c r="E1903" i="8"/>
  <c r="D1903" i="8"/>
  <c r="E1902" i="8"/>
  <c r="D1902" i="8"/>
  <c r="E1901" i="8"/>
  <c r="D1901" i="8"/>
  <c r="E1900" i="8"/>
  <c r="D1900" i="8"/>
  <c r="E1899" i="8"/>
  <c r="D1899" i="8"/>
  <c r="E1898" i="8"/>
  <c r="D1898" i="8"/>
  <c r="E1897" i="8"/>
  <c r="D1897" i="8"/>
  <c r="E1896" i="8"/>
  <c r="D1896" i="8"/>
  <c r="E1895" i="8"/>
  <c r="D1895" i="8"/>
  <c r="E1894" i="8"/>
  <c r="D1894" i="8"/>
  <c r="E1893" i="8"/>
  <c r="D1893" i="8"/>
  <c r="E1892" i="8"/>
  <c r="D1892" i="8"/>
  <c r="E1891" i="8"/>
  <c r="D1891" i="8"/>
  <c r="E1890" i="8"/>
  <c r="D1890" i="8"/>
  <c r="E1889" i="8"/>
  <c r="D1889" i="8"/>
  <c r="E1888" i="8"/>
  <c r="D1888" i="8"/>
  <c r="E1887" i="8"/>
  <c r="D1887" i="8"/>
  <c r="E1886" i="8"/>
  <c r="D1886" i="8"/>
  <c r="E1885" i="8"/>
  <c r="D1885" i="8"/>
  <c r="E1884" i="8"/>
  <c r="D1884" i="8"/>
  <c r="E1883" i="8"/>
  <c r="D1883" i="8"/>
  <c r="E1882" i="8"/>
  <c r="D1882" i="8"/>
  <c r="E1881" i="8"/>
  <c r="D1881" i="8"/>
  <c r="E1880" i="8"/>
  <c r="D1880" i="8"/>
  <c r="E1879" i="8"/>
  <c r="D1879" i="8"/>
  <c r="E1878" i="8"/>
  <c r="D1878" i="8"/>
  <c r="E1877" i="8"/>
  <c r="D1877" i="8"/>
  <c r="E1876" i="8"/>
  <c r="D1876" i="8"/>
  <c r="E1875" i="8"/>
  <c r="D1875" i="8"/>
  <c r="E1874" i="8"/>
  <c r="D1874" i="8"/>
  <c r="E1873" i="8"/>
  <c r="D1873" i="8"/>
  <c r="E1872" i="8"/>
  <c r="D1872" i="8"/>
  <c r="E1871" i="8"/>
  <c r="D1871" i="8"/>
  <c r="E1870" i="8"/>
  <c r="D1870" i="8"/>
  <c r="E1869" i="8"/>
  <c r="D1869" i="8"/>
  <c r="E1868" i="8"/>
  <c r="D1868" i="8"/>
  <c r="E1867" i="8"/>
  <c r="D1867" i="8"/>
  <c r="E1866" i="8"/>
  <c r="D1866" i="8"/>
  <c r="E1865" i="8"/>
  <c r="D1865" i="8"/>
  <c r="E1864" i="8"/>
  <c r="D1864" i="8"/>
  <c r="E1863" i="8"/>
  <c r="D1863" i="8"/>
  <c r="E1862" i="8"/>
  <c r="D1862" i="8"/>
  <c r="E1861" i="8"/>
  <c r="D1861" i="8"/>
  <c r="E1860" i="8"/>
  <c r="D1860" i="8"/>
  <c r="E1859" i="8"/>
  <c r="D1859" i="8"/>
  <c r="E1858" i="8"/>
  <c r="D1858" i="8"/>
  <c r="E1857" i="8"/>
  <c r="D1857" i="8"/>
  <c r="E1856" i="8"/>
  <c r="D1856" i="8"/>
  <c r="E1855" i="8"/>
  <c r="D1855" i="8"/>
  <c r="E1854" i="8"/>
  <c r="D1854" i="8"/>
  <c r="E1853" i="8"/>
  <c r="D1853" i="8"/>
  <c r="E1852" i="8"/>
  <c r="D1852" i="8"/>
  <c r="E1851" i="8"/>
  <c r="D1851" i="8"/>
  <c r="E1850" i="8"/>
  <c r="D1850" i="8"/>
  <c r="E1849" i="8"/>
  <c r="D1849" i="8"/>
  <c r="E1848" i="8"/>
  <c r="D1848" i="8"/>
  <c r="E1847" i="8"/>
  <c r="D1847" i="8"/>
  <c r="E1846" i="8"/>
  <c r="D1846" i="8"/>
  <c r="E1845" i="8"/>
  <c r="D1845" i="8"/>
  <c r="E1844" i="8"/>
  <c r="D1844" i="8"/>
  <c r="E1843" i="8"/>
  <c r="D1843" i="8"/>
  <c r="E1842" i="8"/>
  <c r="D1842" i="8"/>
  <c r="E1841" i="8"/>
  <c r="D1841" i="8"/>
  <c r="E1840" i="8"/>
  <c r="D1840" i="8"/>
  <c r="E1839" i="8"/>
  <c r="D1839" i="8"/>
  <c r="E1838" i="8"/>
  <c r="D1838" i="8"/>
  <c r="E1837" i="8"/>
  <c r="D1837" i="8"/>
  <c r="E1836" i="8"/>
  <c r="D1836" i="8"/>
  <c r="E1835" i="8"/>
  <c r="D1835" i="8"/>
  <c r="E1834" i="8"/>
  <c r="D1834" i="8"/>
  <c r="E1833" i="8"/>
  <c r="D1833" i="8"/>
  <c r="E1832" i="8"/>
  <c r="D1832" i="8"/>
  <c r="E1831" i="8"/>
  <c r="D1831" i="8"/>
  <c r="E1830" i="8"/>
  <c r="D1830" i="8"/>
  <c r="E1829" i="8"/>
  <c r="D1829" i="8"/>
  <c r="E1828" i="8"/>
  <c r="D1828" i="8"/>
  <c r="E1827" i="8"/>
  <c r="D1827" i="8"/>
  <c r="E1826" i="8"/>
  <c r="D1826" i="8"/>
  <c r="E1825" i="8"/>
  <c r="D1825" i="8"/>
  <c r="E1824" i="8"/>
  <c r="D1824" i="8"/>
  <c r="E1823" i="8"/>
  <c r="D1823" i="8"/>
  <c r="E1822" i="8"/>
  <c r="D1822" i="8"/>
  <c r="E1821" i="8"/>
  <c r="D1821" i="8"/>
  <c r="E1820" i="8"/>
  <c r="D1820" i="8"/>
  <c r="E1819" i="8"/>
  <c r="D1819" i="8"/>
  <c r="E1818" i="8"/>
  <c r="D1818" i="8"/>
  <c r="E1817" i="8"/>
  <c r="D1817" i="8"/>
  <c r="E1816" i="8"/>
  <c r="D1816" i="8"/>
  <c r="E1815" i="8"/>
  <c r="D1815" i="8"/>
  <c r="E1814" i="8"/>
  <c r="D1814" i="8"/>
  <c r="E1813" i="8"/>
  <c r="D1813" i="8"/>
  <c r="E1812" i="8"/>
  <c r="D1812" i="8"/>
  <c r="E1811" i="8"/>
  <c r="D1811" i="8"/>
  <c r="E1810" i="8"/>
  <c r="D1810" i="8"/>
  <c r="E1809" i="8"/>
  <c r="D1809" i="8"/>
  <c r="E1808" i="8"/>
  <c r="D1808" i="8"/>
  <c r="E1807" i="8"/>
  <c r="D1807" i="8"/>
  <c r="E1806" i="8"/>
  <c r="D1806" i="8"/>
  <c r="E1805" i="8"/>
  <c r="D1805" i="8"/>
  <c r="E1804" i="8"/>
  <c r="D1804" i="8"/>
  <c r="E1803" i="8"/>
  <c r="D1803" i="8"/>
  <c r="E1802" i="8"/>
  <c r="D1802" i="8"/>
  <c r="E1801" i="8"/>
  <c r="D1801" i="8"/>
  <c r="E1800" i="8"/>
  <c r="D1800" i="8"/>
  <c r="E1799" i="8"/>
  <c r="D1799" i="8"/>
  <c r="E1798" i="8"/>
  <c r="D1798" i="8"/>
  <c r="E1797" i="8"/>
  <c r="D1797" i="8"/>
  <c r="E1796" i="8"/>
  <c r="D1796" i="8"/>
  <c r="E1795" i="8"/>
  <c r="D1795" i="8"/>
  <c r="E1794" i="8"/>
  <c r="D1794" i="8"/>
  <c r="E1793" i="8"/>
  <c r="D1793" i="8"/>
  <c r="E1792" i="8"/>
  <c r="D1792" i="8"/>
  <c r="E1791" i="8"/>
  <c r="D1791" i="8"/>
  <c r="E1790" i="8"/>
  <c r="D1790" i="8"/>
  <c r="E1789" i="8"/>
  <c r="D1789" i="8"/>
  <c r="E1788" i="8"/>
  <c r="D1788" i="8"/>
  <c r="E1787" i="8"/>
  <c r="D1787" i="8"/>
  <c r="E1786" i="8"/>
  <c r="D1786" i="8"/>
  <c r="E1785" i="8"/>
  <c r="D1785" i="8"/>
  <c r="E1784" i="8"/>
  <c r="D1784" i="8"/>
  <c r="E1783" i="8"/>
  <c r="D1783" i="8"/>
  <c r="E1782" i="8"/>
  <c r="D1782" i="8"/>
  <c r="E1781" i="8"/>
  <c r="D1781" i="8"/>
  <c r="E1780" i="8"/>
  <c r="D1780" i="8"/>
  <c r="E1779" i="8"/>
  <c r="D1779" i="8"/>
  <c r="E1778" i="8"/>
  <c r="D1778" i="8"/>
  <c r="E1777" i="8"/>
  <c r="D1777" i="8"/>
  <c r="E1776" i="8"/>
  <c r="D1776" i="8"/>
  <c r="E1775" i="8"/>
  <c r="D1775" i="8"/>
  <c r="E1774" i="8"/>
  <c r="D1774" i="8"/>
  <c r="E1773" i="8"/>
  <c r="D1773" i="8"/>
  <c r="E1772" i="8"/>
  <c r="D1772" i="8"/>
  <c r="E1771" i="8"/>
  <c r="D1771" i="8"/>
  <c r="E1770" i="8"/>
  <c r="D1770" i="8"/>
  <c r="E1769" i="8"/>
  <c r="D1769" i="8"/>
  <c r="E1768" i="8"/>
  <c r="D1768" i="8"/>
  <c r="E1767" i="8"/>
  <c r="D1767" i="8"/>
  <c r="E1766" i="8"/>
  <c r="D1766" i="8"/>
  <c r="E1765" i="8"/>
  <c r="D1765" i="8"/>
  <c r="E1764" i="8"/>
  <c r="D1764" i="8"/>
  <c r="E1763" i="8"/>
  <c r="D1763" i="8"/>
  <c r="E1762" i="8"/>
  <c r="D1762" i="8"/>
  <c r="E1761" i="8"/>
  <c r="D1761" i="8"/>
  <c r="E1760" i="8"/>
  <c r="D1760" i="8"/>
  <c r="E1759" i="8"/>
  <c r="D1759" i="8"/>
  <c r="E1758" i="8"/>
  <c r="D1758" i="8"/>
  <c r="E1757" i="8"/>
  <c r="D1757" i="8"/>
  <c r="E1756" i="8"/>
  <c r="D1756" i="8"/>
  <c r="E1755" i="8"/>
  <c r="D1755" i="8"/>
  <c r="E1754" i="8"/>
  <c r="D1754" i="8"/>
  <c r="E1753" i="8"/>
  <c r="D1753" i="8"/>
  <c r="E1752" i="8"/>
  <c r="D1752" i="8"/>
  <c r="E1751" i="8"/>
  <c r="D1751" i="8"/>
  <c r="E1750" i="8"/>
  <c r="D1750" i="8"/>
  <c r="E1749" i="8"/>
  <c r="D1749" i="8"/>
  <c r="E1748" i="8"/>
  <c r="D1748" i="8"/>
  <c r="E1747" i="8"/>
  <c r="D1747" i="8"/>
  <c r="E1746" i="8"/>
  <c r="D1746" i="8"/>
  <c r="E1745" i="8"/>
  <c r="D1745" i="8"/>
  <c r="E1744" i="8"/>
  <c r="D1744" i="8"/>
  <c r="E1743" i="8"/>
  <c r="D1743" i="8"/>
  <c r="E1742" i="8"/>
  <c r="D1742" i="8"/>
  <c r="E1741" i="8"/>
  <c r="D1741" i="8"/>
  <c r="E1740" i="8"/>
  <c r="D1740" i="8"/>
  <c r="E1739" i="8"/>
  <c r="D1739" i="8"/>
  <c r="E1738" i="8"/>
  <c r="D1738" i="8"/>
  <c r="E1737" i="8"/>
  <c r="D1737" i="8"/>
  <c r="E1736" i="8"/>
  <c r="D1736" i="8"/>
  <c r="E1735" i="8"/>
  <c r="D1735" i="8"/>
  <c r="E1734" i="8"/>
  <c r="D1734" i="8"/>
  <c r="E1733" i="8"/>
  <c r="D1733" i="8"/>
  <c r="E1732" i="8"/>
  <c r="D1732" i="8"/>
  <c r="E1731" i="8"/>
  <c r="D1731" i="8"/>
  <c r="E1730" i="8"/>
  <c r="D1730" i="8"/>
  <c r="E1729" i="8"/>
  <c r="D1729" i="8"/>
  <c r="E1728" i="8"/>
  <c r="D1728" i="8"/>
  <c r="E1727" i="8"/>
  <c r="D1727" i="8"/>
  <c r="E1726" i="8"/>
  <c r="D1726" i="8"/>
  <c r="E1725" i="8"/>
  <c r="D1725" i="8"/>
  <c r="E1724" i="8"/>
  <c r="D1724" i="8"/>
  <c r="E1723" i="8"/>
  <c r="D1723" i="8"/>
  <c r="E1722" i="8"/>
  <c r="D1722" i="8"/>
  <c r="E1721" i="8"/>
  <c r="D1721" i="8"/>
  <c r="E1720" i="8"/>
  <c r="D1720" i="8"/>
  <c r="E1719" i="8"/>
  <c r="D1719" i="8"/>
  <c r="E1718" i="8"/>
  <c r="D1718" i="8"/>
  <c r="E1717" i="8"/>
  <c r="D1717" i="8"/>
  <c r="E1716" i="8"/>
  <c r="D1716" i="8"/>
  <c r="E1715" i="8"/>
  <c r="D1715" i="8"/>
  <c r="E1714" i="8"/>
  <c r="D1714" i="8"/>
  <c r="E1713" i="8"/>
  <c r="D1713" i="8"/>
  <c r="E1712" i="8"/>
  <c r="D1712" i="8"/>
  <c r="E1711" i="8"/>
  <c r="D1711" i="8"/>
  <c r="E1710" i="8"/>
  <c r="D1710" i="8"/>
  <c r="E1709" i="8"/>
  <c r="D1709" i="8"/>
  <c r="E1708" i="8"/>
  <c r="D1708" i="8"/>
  <c r="E1707" i="8"/>
  <c r="D1707" i="8"/>
  <c r="E1706" i="8"/>
  <c r="D1706" i="8"/>
  <c r="E1705" i="8"/>
  <c r="D1705" i="8"/>
  <c r="E1704" i="8"/>
  <c r="D1704" i="8"/>
  <c r="E1703" i="8"/>
  <c r="D1703" i="8"/>
  <c r="E1702" i="8"/>
  <c r="D1702" i="8"/>
  <c r="E1701" i="8"/>
  <c r="D1701" i="8"/>
  <c r="E1700" i="8"/>
  <c r="D1700" i="8"/>
  <c r="E1699" i="8"/>
  <c r="D1699" i="8"/>
  <c r="E1698" i="8"/>
  <c r="D1698" i="8"/>
  <c r="E1697" i="8"/>
  <c r="D1697" i="8"/>
  <c r="E1696" i="8"/>
  <c r="D1696" i="8"/>
  <c r="E1695" i="8"/>
  <c r="D1695" i="8"/>
  <c r="E1694" i="8"/>
  <c r="D1694" i="8"/>
  <c r="E1693" i="8"/>
  <c r="D1693" i="8"/>
  <c r="E1692" i="8"/>
  <c r="D1692" i="8"/>
  <c r="E1691" i="8"/>
  <c r="D1691" i="8"/>
  <c r="E1690" i="8"/>
  <c r="D1690" i="8"/>
  <c r="E1689" i="8"/>
  <c r="D1689" i="8"/>
  <c r="E1688" i="8"/>
  <c r="D1688" i="8"/>
  <c r="E1687" i="8"/>
  <c r="D1687" i="8"/>
  <c r="E1686" i="8"/>
  <c r="D1686" i="8"/>
  <c r="E1685" i="8"/>
  <c r="D1685" i="8"/>
  <c r="E1684" i="8"/>
  <c r="D1684" i="8"/>
  <c r="E1683" i="8"/>
  <c r="D1683" i="8"/>
  <c r="E1682" i="8"/>
  <c r="D1682" i="8"/>
  <c r="E1681" i="8"/>
  <c r="D1681" i="8"/>
  <c r="E1680" i="8"/>
  <c r="D1680" i="8"/>
  <c r="E1679" i="8"/>
  <c r="D1679" i="8"/>
  <c r="E1678" i="8"/>
  <c r="D1678" i="8"/>
  <c r="E1677" i="8"/>
  <c r="D1677" i="8"/>
  <c r="E1676" i="8"/>
  <c r="D1676" i="8"/>
  <c r="E1675" i="8"/>
  <c r="D1675" i="8"/>
  <c r="E1674" i="8"/>
  <c r="D1674" i="8"/>
  <c r="E1673" i="8"/>
  <c r="D1673" i="8"/>
  <c r="E1672" i="8"/>
  <c r="D1672" i="8"/>
  <c r="E1671" i="8"/>
  <c r="D1671" i="8"/>
  <c r="E1670" i="8"/>
  <c r="D1670" i="8"/>
  <c r="E1669" i="8"/>
  <c r="D1669" i="8"/>
  <c r="E1668" i="8"/>
  <c r="D1668" i="8"/>
  <c r="E1667" i="8"/>
  <c r="D1667" i="8"/>
  <c r="E1666" i="8"/>
  <c r="D1666" i="8"/>
  <c r="E1665" i="8"/>
  <c r="D1665" i="8"/>
  <c r="E1664" i="8"/>
  <c r="D1664" i="8"/>
  <c r="E1663" i="8"/>
  <c r="D1663" i="8"/>
  <c r="E1662" i="8"/>
  <c r="D1662" i="8"/>
  <c r="E1661" i="8"/>
  <c r="D1661" i="8"/>
  <c r="E1660" i="8"/>
  <c r="D1660" i="8"/>
  <c r="E1659" i="8"/>
  <c r="D1659" i="8"/>
  <c r="E1658" i="8"/>
  <c r="D1658" i="8"/>
  <c r="E1657" i="8"/>
  <c r="D1657" i="8"/>
  <c r="E1656" i="8"/>
  <c r="D1656" i="8"/>
  <c r="E1655" i="8"/>
  <c r="D1655" i="8"/>
  <c r="E1654" i="8"/>
  <c r="D1654" i="8"/>
  <c r="E1653" i="8"/>
  <c r="D1653" i="8"/>
  <c r="E1652" i="8"/>
  <c r="D1652" i="8"/>
  <c r="E1651" i="8"/>
  <c r="D1651" i="8"/>
  <c r="E1650" i="8"/>
  <c r="D1650" i="8"/>
  <c r="E1649" i="8"/>
  <c r="D1649" i="8"/>
  <c r="E1648" i="8"/>
  <c r="D1648" i="8"/>
  <c r="E1647" i="8"/>
  <c r="D1647" i="8"/>
  <c r="E1646" i="8"/>
  <c r="D1646" i="8"/>
  <c r="E1645" i="8"/>
  <c r="D1645" i="8"/>
  <c r="E1644" i="8"/>
  <c r="D1644" i="8"/>
  <c r="E1643" i="8"/>
  <c r="D1643" i="8"/>
  <c r="E1642" i="8"/>
  <c r="D1642" i="8"/>
  <c r="E1641" i="8"/>
  <c r="D1641" i="8"/>
  <c r="E1640" i="8"/>
  <c r="D1640" i="8"/>
  <c r="E1639" i="8"/>
  <c r="D1639" i="8"/>
  <c r="E1638" i="8"/>
  <c r="D1638" i="8"/>
  <c r="E1637" i="8"/>
  <c r="D1637" i="8"/>
  <c r="E1636" i="8"/>
  <c r="D1636" i="8"/>
  <c r="E1635" i="8"/>
  <c r="D1635" i="8"/>
  <c r="E1634" i="8"/>
  <c r="D1634" i="8"/>
  <c r="E1633" i="8"/>
  <c r="D1633" i="8"/>
  <c r="E1632" i="8"/>
  <c r="D1632" i="8"/>
  <c r="E1631" i="8"/>
  <c r="D1631" i="8"/>
  <c r="E1630" i="8"/>
  <c r="D1630" i="8"/>
  <c r="E1629" i="8"/>
  <c r="D1629" i="8"/>
  <c r="E1628" i="8"/>
  <c r="D1628" i="8"/>
  <c r="E1627" i="8"/>
  <c r="D1627" i="8"/>
  <c r="E1626" i="8"/>
  <c r="D1626" i="8"/>
  <c r="E1625" i="8"/>
  <c r="D1625" i="8"/>
  <c r="E1624" i="8"/>
  <c r="D1624" i="8"/>
  <c r="E1623" i="8"/>
  <c r="D1623" i="8"/>
  <c r="E1622" i="8"/>
  <c r="D1622" i="8"/>
  <c r="E1621" i="8"/>
  <c r="D1621" i="8"/>
  <c r="E1620" i="8"/>
  <c r="D1620" i="8"/>
  <c r="E1619" i="8"/>
  <c r="D1619" i="8"/>
  <c r="E1618" i="8"/>
  <c r="D1618" i="8"/>
  <c r="E1617" i="8"/>
  <c r="D1617" i="8"/>
  <c r="E1616" i="8"/>
  <c r="D1616" i="8"/>
  <c r="E1615" i="8"/>
  <c r="D1615" i="8"/>
  <c r="E1614" i="8"/>
  <c r="D1614" i="8"/>
  <c r="E1613" i="8"/>
  <c r="D1613" i="8"/>
  <c r="E1612" i="8"/>
  <c r="D1612" i="8"/>
  <c r="E1611" i="8"/>
  <c r="D1611" i="8"/>
  <c r="E1610" i="8"/>
  <c r="D1610" i="8"/>
  <c r="E1609" i="8"/>
  <c r="D1609" i="8"/>
  <c r="E1608" i="8"/>
  <c r="D1608" i="8"/>
  <c r="E1607" i="8"/>
  <c r="D1607" i="8"/>
  <c r="E1606" i="8"/>
  <c r="D1606" i="8"/>
  <c r="E1605" i="8"/>
  <c r="D1605" i="8"/>
  <c r="E1604" i="8"/>
  <c r="D1604" i="8"/>
  <c r="E1603" i="8"/>
  <c r="D1603" i="8"/>
  <c r="E1602" i="8"/>
  <c r="D1602" i="8"/>
  <c r="E1601" i="8"/>
  <c r="D1601" i="8"/>
  <c r="E1600" i="8"/>
  <c r="D1600" i="8"/>
  <c r="E1599" i="8"/>
  <c r="D1599" i="8"/>
  <c r="E1598" i="8"/>
  <c r="D1598" i="8"/>
  <c r="E1597" i="8"/>
  <c r="D1597" i="8"/>
  <c r="E1596" i="8"/>
  <c r="D1596" i="8"/>
  <c r="E1595" i="8"/>
  <c r="D1595" i="8"/>
  <c r="E1594" i="8"/>
  <c r="D1594" i="8"/>
  <c r="E1593" i="8"/>
  <c r="D1593" i="8"/>
  <c r="E1592" i="8"/>
  <c r="D1592" i="8"/>
  <c r="E1591" i="8"/>
  <c r="D1591" i="8"/>
  <c r="E1590" i="8"/>
  <c r="D1590" i="8"/>
  <c r="E1589" i="8"/>
  <c r="D1589" i="8"/>
  <c r="E1588" i="8"/>
  <c r="D1588" i="8"/>
  <c r="E1587" i="8"/>
  <c r="D1587" i="8"/>
  <c r="E1586" i="8"/>
  <c r="D1586" i="8"/>
  <c r="E1585" i="8"/>
  <c r="D1585" i="8"/>
  <c r="E1584" i="8"/>
  <c r="D1584" i="8"/>
  <c r="E1583" i="8"/>
  <c r="D1583" i="8"/>
  <c r="E1582" i="8"/>
  <c r="D1582" i="8"/>
  <c r="E1581" i="8"/>
  <c r="D1581" i="8"/>
  <c r="E1580" i="8"/>
  <c r="D1580" i="8"/>
  <c r="E1579" i="8"/>
  <c r="D1579" i="8"/>
  <c r="E1578" i="8"/>
  <c r="D1578" i="8"/>
  <c r="E1577" i="8"/>
  <c r="D1577" i="8"/>
  <c r="E1576" i="8"/>
  <c r="D1576" i="8"/>
  <c r="E1575" i="8"/>
  <c r="D1575" i="8"/>
  <c r="E1574" i="8"/>
  <c r="D1574" i="8"/>
  <c r="E1573" i="8"/>
  <c r="D1573" i="8"/>
  <c r="E1572" i="8"/>
  <c r="D1572" i="8"/>
  <c r="E1571" i="8"/>
  <c r="D1571" i="8"/>
  <c r="E1570" i="8"/>
  <c r="D1570" i="8"/>
  <c r="E1569" i="8"/>
  <c r="D1569" i="8"/>
  <c r="E1568" i="8"/>
  <c r="D1568" i="8"/>
  <c r="E1567" i="8"/>
  <c r="D1567" i="8"/>
  <c r="E1566" i="8"/>
  <c r="D1566" i="8"/>
  <c r="E1565" i="8"/>
  <c r="D1565" i="8"/>
  <c r="E1564" i="8"/>
  <c r="D1564" i="8"/>
  <c r="E1563" i="8"/>
  <c r="D1563" i="8"/>
  <c r="E1562" i="8"/>
  <c r="D1562" i="8"/>
  <c r="E1561" i="8"/>
  <c r="D1561" i="8"/>
  <c r="E1560" i="8"/>
  <c r="D1560" i="8"/>
  <c r="E1559" i="8"/>
  <c r="D1559" i="8"/>
  <c r="E1558" i="8"/>
  <c r="D1558" i="8"/>
  <c r="E1557" i="8"/>
  <c r="D1557" i="8"/>
  <c r="E1556" i="8"/>
  <c r="D1556" i="8"/>
  <c r="E1555" i="8"/>
  <c r="D1555" i="8"/>
  <c r="E1554" i="8"/>
  <c r="D1554" i="8"/>
  <c r="E1553" i="8"/>
  <c r="D1553" i="8"/>
  <c r="E1552" i="8"/>
  <c r="D1552" i="8"/>
  <c r="E1551" i="8"/>
  <c r="D1551" i="8"/>
  <c r="E1550" i="8"/>
  <c r="D1550" i="8"/>
  <c r="E1549" i="8"/>
  <c r="D1549" i="8"/>
  <c r="E1548" i="8"/>
  <c r="D1548" i="8"/>
  <c r="E1547" i="8"/>
  <c r="D1547" i="8"/>
  <c r="E1546" i="8"/>
  <c r="D1546" i="8"/>
  <c r="E1545" i="8"/>
  <c r="D1545" i="8"/>
  <c r="E1544" i="8"/>
  <c r="D1544" i="8"/>
  <c r="E1543" i="8"/>
  <c r="D1543" i="8"/>
  <c r="E1542" i="8"/>
  <c r="D1542" i="8"/>
  <c r="E1541" i="8"/>
  <c r="D1541" i="8"/>
  <c r="E1540" i="8"/>
  <c r="D1540" i="8"/>
  <c r="E1539" i="8"/>
  <c r="D1539" i="8"/>
  <c r="E1538" i="8"/>
  <c r="D1538" i="8"/>
  <c r="E1537" i="8"/>
  <c r="D1537" i="8"/>
  <c r="E1536" i="8"/>
  <c r="D1536" i="8"/>
  <c r="E1535" i="8"/>
  <c r="D1535" i="8"/>
  <c r="E1534" i="8"/>
  <c r="D1534" i="8"/>
  <c r="E1533" i="8"/>
  <c r="D1533" i="8"/>
  <c r="E1532" i="8"/>
  <c r="D1532" i="8"/>
  <c r="E1531" i="8"/>
  <c r="D1531" i="8"/>
  <c r="E1530" i="8"/>
  <c r="D1530" i="8"/>
  <c r="E1529" i="8"/>
  <c r="D1529" i="8"/>
  <c r="E1528" i="8"/>
  <c r="D1528" i="8"/>
  <c r="E1527" i="8"/>
  <c r="D1527" i="8"/>
  <c r="E1526" i="8"/>
  <c r="D1526" i="8"/>
  <c r="E1525" i="8"/>
  <c r="D1525" i="8"/>
  <c r="E1524" i="8"/>
  <c r="D1524" i="8"/>
  <c r="E1523" i="8"/>
  <c r="D1523" i="8"/>
  <c r="E1522" i="8"/>
  <c r="D1522" i="8"/>
  <c r="E1521" i="8"/>
  <c r="D1521" i="8"/>
  <c r="E1520" i="8"/>
  <c r="D1520" i="8"/>
  <c r="E1519" i="8"/>
  <c r="D1519" i="8"/>
  <c r="E1518" i="8"/>
  <c r="D1518" i="8"/>
  <c r="E1517" i="8"/>
  <c r="D1517" i="8"/>
  <c r="E1516" i="8"/>
  <c r="D1516" i="8"/>
  <c r="E1515" i="8"/>
  <c r="D1515" i="8"/>
  <c r="E1514" i="8"/>
  <c r="D1514" i="8"/>
  <c r="E1513" i="8"/>
  <c r="D1513" i="8"/>
  <c r="E1512" i="8"/>
  <c r="D1512" i="8"/>
  <c r="E1511" i="8"/>
  <c r="D1511" i="8"/>
  <c r="E1510" i="8"/>
  <c r="D1510" i="8"/>
  <c r="E1509" i="8"/>
  <c r="D1509" i="8"/>
  <c r="E1508" i="8"/>
  <c r="D1508" i="8"/>
  <c r="E1507" i="8"/>
  <c r="D1507" i="8"/>
  <c r="E1506" i="8"/>
  <c r="D1506" i="8"/>
  <c r="E1505" i="8"/>
  <c r="D1505" i="8"/>
  <c r="E1504" i="8"/>
  <c r="D1504" i="8"/>
  <c r="E1503" i="8"/>
  <c r="D1503" i="8"/>
  <c r="E1502" i="8"/>
  <c r="D1502" i="8"/>
  <c r="E1501" i="8"/>
  <c r="D1501" i="8"/>
  <c r="E1500" i="8"/>
  <c r="D1500" i="8"/>
  <c r="E1499" i="8"/>
  <c r="D1499" i="8"/>
  <c r="E1498" i="8"/>
  <c r="D1498" i="8"/>
  <c r="E1497" i="8"/>
  <c r="D1497" i="8"/>
  <c r="E1496" i="8"/>
  <c r="D1496" i="8"/>
  <c r="E1495" i="8"/>
  <c r="D1495" i="8"/>
  <c r="E1494" i="8"/>
  <c r="D1494" i="8"/>
  <c r="E1493" i="8"/>
  <c r="D1493" i="8"/>
  <c r="E1492" i="8"/>
  <c r="D1492" i="8"/>
  <c r="E1491" i="8"/>
  <c r="D1491" i="8"/>
  <c r="E1490" i="8"/>
  <c r="D1490" i="8"/>
  <c r="E1489" i="8"/>
  <c r="D1489" i="8"/>
  <c r="E1488" i="8"/>
  <c r="D1488" i="8"/>
  <c r="E1487" i="8"/>
  <c r="D1487" i="8"/>
  <c r="E1486" i="8"/>
  <c r="D1486" i="8"/>
  <c r="E1485" i="8"/>
  <c r="D1485" i="8"/>
  <c r="E1484" i="8"/>
  <c r="D1484" i="8"/>
  <c r="E1483" i="8"/>
  <c r="D1483" i="8"/>
  <c r="E1482" i="8"/>
  <c r="D1482" i="8"/>
  <c r="E1481" i="8"/>
  <c r="D1481" i="8"/>
  <c r="E1480" i="8"/>
  <c r="D1480" i="8"/>
  <c r="E1479" i="8"/>
  <c r="D1479" i="8"/>
  <c r="E1478" i="8"/>
  <c r="D1478" i="8"/>
  <c r="E1477" i="8"/>
  <c r="D1477" i="8"/>
  <c r="E1476" i="8"/>
  <c r="D1476" i="8"/>
  <c r="E1475" i="8"/>
  <c r="D1475" i="8"/>
  <c r="E1474" i="8"/>
  <c r="D1474" i="8"/>
  <c r="E1473" i="8"/>
  <c r="D1473" i="8"/>
  <c r="E1472" i="8"/>
  <c r="D1472" i="8"/>
  <c r="E1471" i="8"/>
  <c r="D1471" i="8"/>
  <c r="E1470" i="8"/>
  <c r="D1470" i="8"/>
  <c r="E1469" i="8"/>
  <c r="D1469" i="8"/>
  <c r="E1468" i="8"/>
  <c r="D1468" i="8"/>
  <c r="E1467" i="8"/>
  <c r="D1467" i="8"/>
  <c r="E1466" i="8"/>
  <c r="D1466" i="8"/>
  <c r="E1465" i="8"/>
  <c r="D1465" i="8"/>
  <c r="E1464" i="8"/>
  <c r="D1464" i="8"/>
  <c r="E1463" i="8"/>
  <c r="D1463" i="8"/>
  <c r="E1462" i="8"/>
  <c r="D1462" i="8"/>
  <c r="E1461" i="8"/>
  <c r="D1461" i="8"/>
  <c r="E1460" i="8"/>
  <c r="D1460" i="8"/>
  <c r="E1459" i="8"/>
  <c r="D1459" i="8"/>
  <c r="E1458" i="8"/>
  <c r="D1458" i="8"/>
  <c r="E1457" i="8"/>
  <c r="D1457" i="8"/>
  <c r="E1456" i="8"/>
  <c r="D1456" i="8"/>
  <c r="E1455" i="8"/>
  <c r="D1455" i="8"/>
  <c r="E1454" i="8"/>
  <c r="D1454" i="8"/>
  <c r="E1453" i="8"/>
  <c r="D1453" i="8"/>
  <c r="E1452" i="8"/>
  <c r="D1452" i="8"/>
  <c r="E1451" i="8"/>
  <c r="D1451" i="8"/>
  <c r="E1450" i="8"/>
  <c r="D1450" i="8"/>
  <c r="E1449" i="8"/>
  <c r="D1449" i="8"/>
  <c r="E1448" i="8"/>
  <c r="D1448" i="8"/>
  <c r="E1447" i="8"/>
  <c r="D1447" i="8"/>
  <c r="E1446" i="8"/>
  <c r="D1446" i="8"/>
  <c r="E1445" i="8"/>
  <c r="D1445" i="8"/>
  <c r="E1444" i="8"/>
  <c r="D1444" i="8"/>
  <c r="E1443" i="8"/>
  <c r="D1443" i="8"/>
  <c r="E1442" i="8"/>
  <c r="D1442" i="8"/>
  <c r="E1441" i="8"/>
  <c r="D1441" i="8"/>
  <c r="E1440" i="8"/>
  <c r="D1440" i="8"/>
  <c r="E1439" i="8"/>
  <c r="D1439" i="8"/>
  <c r="E1438" i="8"/>
  <c r="D1438" i="8"/>
  <c r="E1437" i="8"/>
  <c r="D1437" i="8"/>
  <c r="E1436" i="8"/>
  <c r="D1436" i="8"/>
  <c r="E1435" i="8"/>
  <c r="D1435" i="8"/>
  <c r="E1434" i="8"/>
  <c r="D1434" i="8"/>
  <c r="E1433" i="8"/>
  <c r="D1433" i="8"/>
  <c r="E1432" i="8"/>
  <c r="D1432" i="8"/>
  <c r="E1431" i="8"/>
  <c r="D1431" i="8"/>
  <c r="E1430" i="8"/>
  <c r="D1430" i="8"/>
  <c r="E1429" i="8"/>
  <c r="D1429" i="8"/>
  <c r="E1428" i="8"/>
  <c r="D1428" i="8"/>
  <c r="E1427" i="8"/>
  <c r="D1427" i="8"/>
  <c r="E1426" i="8"/>
  <c r="D1426" i="8"/>
  <c r="E1425" i="8"/>
  <c r="D1425" i="8"/>
  <c r="E1424" i="8"/>
  <c r="D1424" i="8"/>
  <c r="E1423" i="8"/>
  <c r="D1423" i="8"/>
  <c r="E1422" i="8"/>
  <c r="D1422" i="8"/>
  <c r="E1421" i="8"/>
  <c r="D1421" i="8"/>
  <c r="E1420" i="8"/>
  <c r="D1420" i="8"/>
  <c r="E1419" i="8"/>
  <c r="D1419" i="8"/>
  <c r="E1418" i="8"/>
  <c r="D1418" i="8"/>
  <c r="E1417" i="8"/>
  <c r="D1417" i="8"/>
  <c r="E1416" i="8"/>
  <c r="D1416" i="8"/>
  <c r="E1415" i="8"/>
  <c r="D1415" i="8"/>
  <c r="E1414" i="8"/>
  <c r="D1414" i="8"/>
  <c r="E1413" i="8"/>
  <c r="D1413" i="8"/>
  <c r="E1412" i="8"/>
  <c r="D1412" i="8"/>
  <c r="E1411" i="8"/>
  <c r="D1411" i="8"/>
  <c r="E1410" i="8"/>
  <c r="D1410" i="8"/>
  <c r="E1409" i="8"/>
  <c r="D1409" i="8"/>
  <c r="E1408" i="8"/>
  <c r="D1408" i="8"/>
  <c r="E1407" i="8"/>
  <c r="D1407" i="8"/>
  <c r="E1406" i="8"/>
  <c r="D1406" i="8"/>
  <c r="E1405" i="8"/>
  <c r="D1405" i="8"/>
  <c r="E1404" i="8"/>
  <c r="D1404" i="8"/>
  <c r="E1403" i="8"/>
  <c r="D1403" i="8"/>
  <c r="E1402" i="8"/>
  <c r="D1402" i="8"/>
  <c r="E1401" i="8"/>
  <c r="D1401" i="8"/>
  <c r="E1400" i="8"/>
  <c r="D1400" i="8"/>
  <c r="E1399" i="8"/>
  <c r="D1399" i="8"/>
  <c r="E1398" i="8"/>
  <c r="D1398" i="8"/>
  <c r="E1397" i="8"/>
  <c r="D1397" i="8"/>
  <c r="E1396" i="8"/>
  <c r="D1396" i="8"/>
  <c r="E1395" i="8"/>
  <c r="D1395" i="8"/>
  <c r="E1394" i="8"/>
  <c r="D1394" i="8"/>
  <c r="E1393" i="8"/>
  <c r="D1393" i="8"/>
  <c r="E1392" i="8"/>
  <c r="D1392" i="8"/>
  <c r="E1391" i="8"/>
  <c r="D1391" i="8"/>
  <c r="E1390" i="8"/>
  <c r="D1390" i="8"/>
  <c r="E1389" i="8"/>
  <c r="D1389" i="8"/>
  <c r="E1388" i="8"/>
  <c r="D1388" i="8"/>
  <c r="E1387" i="8"/>
  <c r="D1387" i="8"/>
  <c r="E1386" i="8"/>
  <c r="D1386" i="8"/>
  <c r="E1385" i="8"/>
  <c r="D1385" i="8"/>
  <c r="E1384" i="8"/>
  <c r="D1384" i="8"/>
  <c r="E1383" i="8"/>
  <c r="D1383" i="8"/>
  <c r="E1382" i="8"/>
  <c r="D1382" i="8"/>
  <c r="E1381" i="8"/>
  <c r="D1381" i="8"/>
  <c r="E1380" i="8"/>
  <c r="D1380" i="8"/>
  <c r="E1379" i="8"/>
  <c r="D1379" i="8"/>
  <c r="E1378" i="8"/>
  <c r="D1378" i="8"/>
  <c r="E1377" i="8"/>
  <c r="D1377" i="8"/>
  <c r="E1376" i="8"/>
  <c r="D1376" i="8"/>
  <c r="E1375" i="8"/>
  <c r="D1375" i="8"/>
  <c r="E1374" i="8"/>
  <c r="D1374" i="8"/>
  <c r="E1373" i="8"/>
  <c r="D1373" i="8"/>
  <c r="E1372" i="8"/>
  <c r="D1372" i="8"/>
  <c r="E1371" i="8"/>
  <c r="D1371" i="8"/>
  <c r="E1370" i="8"/>
  <c r="D1370" i="8"/>
  <c r="E1369" i="8"/>
  <c r="D1369" i="8"/>
  <c r="E1368" i="8"/>
  <c r="D1368" i="8"/>
  <c r="E1367" i="8"/>
  <c r="D1367" i="8"/>
  <c r="E1366" i="8"/>
  <c r="D1366" i="8"/>
  <c r="E1365" i="8"/>
  <c r="D1365" i="8"/>
  <c r="E1364" i="8"/>
  <c r="D1364" i="8"/>
  <c r="E1363" i="8"/>
  <c r="D1363" i="8"/>
  <c r="E1362" i="8"/>
  <c r="D1362" i="8"/>
  <c r="E1361" i="8"/>
  <c r="D1361" i="8"/>
  <c r="E1360" i="8"/>
  <c r="D1360" i="8"/>
  <c r="E1359" i="8"/>
  <c r="D1359" i="8"/>
  <c r="E1358" i="8"/>
  <c r="D1358" i="8"/>
  <c r="E1357" i="8"/>
  <c r="D1357" i="8"/>
  <c r="E1356" i="8"/>
  <c r="D1356" i="8"/>
  <c r="E1355" i="8"/>
  <c r="D1355" i="8"/>
  <c r="E1354" i="8"/>
  <c r="D1354" i="8"/>
  <c r="E1353" i="8"/>
  <c r="D1353" i="8"/>
  <c r="E1352" i="8"/>
  <c r="D1352" i="8"/>
  <c r="E1351" i="8"/>
  <c r="D1351" i="8"/>
  <c r="E1350" i="8"/>
  <c r="D1350" i="8"/>
  <c r="E1349" i="8"/>
  <c r="D1349" i="8"/>
  <c r="E1348" i="8"/>
  <c r="D1348" i="8"/>
  <c r="E1347" i="8"/>
  <c r="D1347" i="8"/>
  <c r="E1346" i="8"/>
  <c r="D1346" i="8"/>
  <c r="E1345" i="8"/>
  <c r="D1345" i="8"/>
  <c r="E1344" i="8"/>
  <c r="D1344" i="8"/>
  <c r="E1343" i="8"/>
  <c r="D1343" i="8"/>
  <c r="E1342" i="8"/>
  <c r="D1342" i="8"/>
  <c r="E1341" i="8"/>
  <c r="D1341" i="8"/>
  <c r="E1340" i="8"/>
  <c r="D1340" i="8"/>
  <c r="E1339" i="8"/>
  <c r="D1339" i="8"/>
  <c r="E1338" i="8"/>
  <c r="D1338" i="8"/>
  <c r="E1337" i="8"/>
  <c r="D1337" i="8"/>
  <c r="E1336" i="8"/>
  <c r="D1336" i="8"/>
  <c r="E1335" i="8"/>
  <c r="D1335" i="8"/>
  <c r="E1334" i="8"/>
  <c r="D1334" i="8"/>
  <c r="E1333" i="8"/>
  <c r="D1333" i="8"/>
  <c r="E1332" i="8"/>
  <c r="D1332" i="8"/>
  <c r="E1331" i="8"/>
  <c r="D1331" i="8"/>
  <c r="E1330" i="8"/>
  <c r="D1330" i="8"/>
  <c r="E1329" i="8"/>
  <c r="D1329" i="8"/>
  <c r="E1328" i="8"/>
  <c r="D1328" i="8"/>
  <c r="E1327" i="8"/>
  <c r="D1327" i="8"/>
  <c r="E1326" i="8"/>
  <c r="D1326" i="8"/>
  <c r="E1325" i="8"/>
  <c r="D1325" i="8"/>
  <c r="E1324" i="8"/>
  <c r="D1324" i="8"/>
  <c r="E1323" i="8"/>
  <c r="D1323" i="8"/>
  <c r="E1322" i="8"/>
  <c r="D1322" i="8"/>
  <c r="E1321" i="8"/>
  <c r="D1321" i="8"/>
  <c r="E1320" i="8"/>
  <c r="D1320" i="8"/>
  <c r="E1319" i="8"/>
  <c r="D1319" i="8"/>
  <c r="E1318" i="8"/>
  <c r="D1318" i="8"/>
  <c r="E1317" i="8"/>
  <c r="D1317" i="8"/>
  <c r="E1316" i="8"/>
  <c r="D1316" i="8"/>
  <c r="E1315" i="8"/>
  <c r="D1315" i="8"/>
  <c r="E1314" i="8"/>
  <c r="D1314" i="8"/>
  <c r="E1313" i="8"/>
  <c r="D1313" i="8"/>
  <c r="E1312" i="8"/>
  <c r="D1312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E1293" i="8"/>
  <c r="D1293" i="8"/>
  <c r="E1292" i="8"/>
  <c r="D1292" i="8"/>
  <c r="E1291" i="8"/>
  <c r="D1291" i="8"/>
  <c r="E1290" i="8"/>
  <c r="D1290" i="8"/>
  <c r="E1289" i="8"/>
  <c r="D1289" i="8"/>
  <c r="E1288" i="8"/>
  <c r="D1288" i="8"/>
  <c r="E1287" i="8"/>
  <c r="D1287" i="8"/>
  <c r="E1286" i="8"/>
  <c r="D1286" i="8"/>
  <c r="E1285" i="8"/>
  <c r="D1285" i="8"/>
  <c r="E1284" i="8"/>
  <c r="D1284" i="8"/>
  <c r="E1283" i="8"/>
  <c r="D1283" i="8"/>
  <c r="E1282" i="8"/>
  <c r="D1282" i="8"/>
  <c r="E1281" i="8"/>
  <c r="D1281" i="8"/>
  <c r="E1280" i="8"/>
  <c r="D1280" i="8"/>
  <c r="E1279" i="8"/>
  <c r="D1279" i="8"/>
  <c r="E1278" i="8"/>
  <c r="D1278" i="8"/>
  <c r="E1277" i="8"/>
  <c r="D1277" i="8"/>
  <c r="E1276" i="8"/>
  <c r="D1276" i="8"/>
  <c r="E1275" i="8"/>
  <c r="D1275" i="8"/>
  <c r="E1274" i="8"/>
  <c r="D1274" i="8"/>
  <c r="E1273" i="8"/>
  <c r="D1273" i="8"/>
  <c r="E1272" i="8"/>
  <c r="D1272" i="8"/>
  <c r="E1271" i="8"/>
  <c r="D1271" i="8"/>
  <c r="E1270" i="8"/>
  <c r="D1270" i="8"/>
  <c r="E1269" i="8"/>
  <c r="D1269" i="8"/>
  <c r="E1268" i="8"/>
  <c r="D1268" i="8"/>
  <c r="E1267" i="8"/>
  <c r="D1267" i="8"/>
  <c r="E1266" i="8"/>
  <c r="D1266" i="8"/>
  <c r="E1265" i="8"/>
  <c r="D1265" i="8"/>
  <c r="E1264" i="8"/>
  <c r="D1264" i="8"/>
  <c r="E1263" i="8"/>
  <c r="D1263" i="8"/>
  <c r="E1262" i="8"/>
  <c r="D1262" i="8"/>
  <c r="E1261" i="8"/>
  <c r="D1261" i="8"/>
  <c r="E1260" i="8"/>
  <c r="D1260" i="8"/>
  <c r="E1259" i="8"/>
  <c r="D1259" i="8"/>
  <c r="E1258" i="8"/>
  <c r="D1258" i="8"/>
  <c r="E1257" i="8"/>
  <c r="D1257" i="8"/>
  <c r="E1256" i="8"/>
  <c r="D1256" i="8"/>
  <c r="E1255" i="8"/>
  <c r="D1255" i="8"/>
  <c r="E1254" i="8"/>
  <c r="D1254" i="8"/>
  <c r="E1253" i="8"/>
  <c r="D1253" i="8"/>
  <c r="E1252" i="8"/>
  <c r="D1252" i="8"/>
  <c r="E1251" i="8"/>
  <c r="D1251" i="8"/>
  <c r="E1250" i="8"/>
  <c r="D1250" i="8"/>
  <c r="E1249" i="8"/>
  <c r="D1249" i="8"/>
  <c r="E1248" i="8"/>
  <c r="D1248" i="8"/>
  <c r="E1247" i="8"/>
  <c r="D1247" i="8"/>
  <c r="E1246" i="8"/>
  <c r="D1246" i="8"/>
  <c r="E1245" i="8"/>
  <c r="D1245" i="8"/>
  <c r="E1244" i="8"/>
  <c r="D1244" i="8"/>
  <c r="E1243" i="8"/>
  <c r="D1243" i="8"/>
  <c r="E1242" i="8"/>
  <c r="D1242" i="8"/>
  <c r="E1241" i="8"/>
  <c r="D1241" i="8"/>
  <c r="E1240" i="8"/>
  <c r="D1240" i="8"/>
  <c r="E1239" i="8"/>
  <c r="D1239" i="8"/>
  <c r="E1238" i="8"/>
  <c r="D1238" i="8"/>
  <c r="E1237" i="8"/>
  <c r="D1237" i="8"/>
  <c r="E1236" i="8"/>
  <c r="D1236" i="8"/>
  <c r="E1235" i="8"/>
  <c r="D1235" i="8"/>
  <c r="E1234" i="8"/>
  <c r="D1234" i="8"/>
  <c r="E1233" i="8"/>
  <c r="D1233" i="8"/>
  <c r="E1232" i="8"/>
  <c r="D1232" i="8"/>
  <c r="E1231" i="8"/>
  <c r="D1231" i="8"/>
  <c r="E1230" i="8"/>
  <c r="D1230" i="8"/>
  <c r="E1229" i="8"/>
  <c r="D1229" i="8"/>
  <c r="E1228" i="8"/>
  <c r="D1228" i="8"/>
  <c r="E1227" i="8"/>
  <c r="D1227" i="8"/>
  <c r="E1226" i="8"/>
  <c r="D1226" i="8"/>
  <c r="E1225" i="8"/>
  <c r="D1225" i="8"/>
  <c r="E1224" i="8"/>
  <c r="D1224" i="8"/>
  <c r="E1223" i="8"/>
  <c r="D1223" i="8"/>
  <c r="E1222" i="8"/>
  <c r="D1222" i="8"/>
  <c r="E1221" i="8"/>
  <c r="D1221" i="8"/>
  <c r="E1220" i="8"/>
  <c r="D1220" i="8"/>
  <c r="E1219" i="8"/>
  <c r="D1219" i="8"/>
  <c r="E1218" i="8"/>
  <c r="D1218" i="8"/>
  <c r="E1217" i="8"/>
  <c r="D1217" i="8"/>
  <c r="E1216" i="8"/>
  <c r="D1216" i="8"/>
  <c r="E1215" i="8"/>
  <c r="D1215" i="8"/>
  <c r="E1214" i="8"/>
  <c r="D1214" i="8"/>
  <c r="E1213" i="8"/>
  <c r="D1213" i="8"/>
  <c r="E1212" i="8"/>
  <c r="D1212" i="8"/>
  <c r="E1211" i="8"/>
  <c r="D1211" i="8"/>
  <c r="E1210" i="8"/>
  <c r="D1210" i="8"/>
  <c r="E1209" i="8"/>
  <c r="D1209" i="8"/>
  <c r="E1208" i="8"/>
  <c r="D1208" i="8"/>
  <c r="E1207" i="8"/>
  <c r="D1207" i="8"/>
  <c r="E1206" i="8"/>
  <c r="D1206" i="8"/>
  <c r="E1205" i="8"/>
  <c r="D1205" i="8"/>
  <c r="E1204" i="8"/>
  <c r="D1204" i="8"/>
  <c r="E1203" i="8"/>
  <c r="D1203" i="8"/>
  <c r="E1202" i="8"/>
  <c r="D1202" i="8"/>
  <c r="E1201" i="8"/>
  <c r="D1201" i="8"/>
  <c r="E1200" i="8"/>
  <c r="D1200" i="8"/>
  <c r="E1199" i="8"/>
  <c r="D1199" i="8"/>
  <c r="E1198" i="8"/>
  <c r="D1198" i="8"/>
  <c r="E1197" i="8"/>
  <c r="D1197" i="8"/>
  <c r="E1196" i="8"/>
  <c r="D1196" i="8"/>
  <c r="E1195" i="8"/>
  <c r="D1195" i="8"/>
  <c r="E1194" i="8"/>
  <c r="D1194" i="8"/>
  <c r="E1193" i="8"/>
  <c r="D1193" i="8"/>
  <c r="E1192" i="8"/>
  <c r="D1192" i="8"/>
  <c r="E1191" i="8"/>
  <c r="D1191" i="8"/>
  <c r="E1190" i="8"/>
  <c r="D1190" i="8"/>
  <c r="E1189" i="8"/>
  <c r="D1189" i="8"/>
  <c r="E1188" i="8"/>
  <c r="D1188" i="8"/>
  <c r="E1187" i="8"/>
  <c r="D1187" i="8"/>
  <c r="E1186" i="8"/>
  <c r="D1186" i="8"/>
  <c r="E1185" i="8"/>
  <c r="D1185" i="8"/>
  <c r="E1184" i="8"/>
  <c r="D1184" i="8"/>
  <c r="E1183" i="8"/>
  <c r="D1183" i="8"/>
  <c r="E1182" i="8"/>
  <c r="D1182" i="8"/>
  <c r="E1181" i="8"/>
  <c r="D1181" i="8"/>
  <c r="E1180" i="8"/>
  <c r="D1180" i="8"/>
  <c r="E1179" i="8"/>
  <c r="D1179" i="8"/>
  <c r="E1178" i="8"/>
  <c r="D1178" i="8"/>
  <c r="E1177" i="8"/>
  <c r="D1177" i="8"/>
  <c r="E1176" i="8"/>
  <c r="D1176" i="8"/>
  <c r="E1175" i="8"/>
  <c r="D1175" i="8"/>
  <c r="E1174" i="8"/>
  <c r="D1174" i="8"/>
  <c r="E1173" i="8"/>
  <c r="D1173" i="8"/>
  <c r="E1172" i="8"/>
  <c r="D1172" i="8"/>
  <c r="E1171" i="8"/>
  <c r="D1171" i="8"/>
  <c r="E1170" i="8"/>
  <c r="D1170" i="8"/>
  <c r="E1169" i="8"/>
  <c r="D1169" i="8"/>
  <c r="E1168" i="8"/>
  <c r="D1168" i="8"/>
  <c r="E1167" i="8"/>
  <c r="D1167" i="8"/>
  <c r="E1166" i="8"/>
  <c r="D1166" i="8"/>
  <c r="E1165" i="8"/>
  <c r="D1165" i="8"/>
  <c r="E1164" i="8"/>
  <c r="D1164" i="8"/>
  <c r="E1163" i="8"/>
  <c r="D1163" i="8"/>
  <c r="E1162" i="8"/>
  <c r="D1162" i="8"/>
  <c r="E1161" i="8"/>
  <c r="D1161" i="8"/>
  <c r="E1160" i="8"/>
  <c r="D1160" i="8"/>
  <c r="E1159" i="8"/>
  <c r="D1159" i="8"/>
  <c r="E1158" i="8"/>
  <c r="D1158" i="8"/>
  <c r="E1157" i="8"/>
  <c r="D1157" i="8"/>
  <c r="E1156" i="8"/>
  <c r="D1156" i="8"/>
  <c r="E1155" i="8"/>
  <c r="D1155" i="8"/>
  <c r="E1154" i="8"/>
  <c r="D1154" i="8"/>
  <c r="E1153" i="8"/>
  <c r="D1153" i="8"/>
  <c r="E1152" i="8"/>
  <c r="D1152" i="8"/>
  <c r="E1151" i="8"/>
  <c r="D1151" i="8"/>
  <c r="E1150" i="8"/>
  <c r="D1150" i="8"/>
  <c r="E1149" i="8"/>
  <c r="D1149" i="8"/>
  <c r="E1148" i="8"/>
  <c r="D1148" i="8"/>
  <c r="E1147" i="8"/>
  <c r="D1147" i="8"/>
  <c r="E1146" i="8"/>
  <c r="D1146" i="8"/>
  <c r="E1145" i="8"/>
  <c r="D1145" i="8"/>
  <c r="E1144" i="8"/>
  <c r="D1144" i="8"/>
  <c r="E1143" i="8"/>
  <c r="D1143" i="8"/>
  <c r="E1142" i="8"/>
  <c r="D1142" i="8"/>
  <c r="E1141" i="8"/>
  <c r="D1141" i="8"/>
  <c r="E1140" i="8"/>
  <c r="D1140" i="8"/>
  <c r="E1139" i="8"/>
  <c r="D1139" i="8"/>
  <c r="E1138" i="8"/>
  <c r="D1138" i="8"/>
  <c r="E1137" i="8"/>
  <c r="D1137" i="8"/>
  <c r="E1136" i="8"/>
  <c r="D1136" i="8"/>
  <c r="E1135" i="8"/>
  <c r="D1135" i="8"/>
  <c r="E1134" i="8"/>
  <c r="D1134" i="8"/>
  <c r="E1133" i="8"/>
  <c r="D1133" i="8"/>
  <c r="E1132" i="8"/>
  <c r="D1132" i="8"/>
  <c r="E1131" i="8"/>
  <c r="D1131" i="8"/>
  <c r="E1130" i="8"/>
  <c r="D1130" i="8"/>
  <c r="E1129" i="8"/>
  <c r="D1129" i="8"/>
  <c r="E1128" i="8"/>
  <c r="D1128" i="8"/>
  <c r="E1127" i="8"/>
  <c r="D1127" i="8"/>
  <c r="E1126" i="8"/>
  <c r="D1126" i="8"/>
  <c r="E1125" i="8"/>
  <c r="D1125" i="8"/>
  <c r="E1124" i="8"/>
  <c r="D1124" i="8"/>
  <c r="E1123" i="8"/>
  <c r="D1123" i="8"/>
  <c r="E1122" i="8"/>
  <c r="D1122" i="8"/>
  <c r="E1121" i="8"/>
  <c r="D1121" i="8"/>
  <c r="E1120" i="8"/>
  <c r="D1120" i="8"/>
  <c r="E1119" i="8"/>
  <c r="D1119" i="8"/>
  <c r="E1118" i="8"/>
  <c r="D1118" i="8"/>
  <c r="E1117" i="8"/>
  <c r="D1117" i="8"/>
  <c r="E1116" i="8"/>
  <c r="D1116" i="8"/>
  <c r="E1115" i="8"/>
  <c r="D1115" i="8"/>
  <c r="E1114" i="8"/>
  <c r="D1114" i="8"/>
  <c r="E1113" i="8"/>
  <c r="D1113" i="8"/>
  <c r="E1112" i="8"/>
  <c r="D1112" i="8"/>
  <c r="E1111" i="8"/>
  <c r="D1111" i="8"/>
  <c r="E1110" i="8"/>
  <c r="D1110" i="8"/>
  <c r="E1109" i="8"/>
  <c r="D1109" i="8"/>
  <c r="E1108" i="8"/>
  <c r="D1108" i="8"/>
  <c r="E1107" i="8"/>
  <c r="D1107" i="8"/>
  <c r="E1106" i="8"/>
  <c r="D1106" i="8"/>
  <c r="E1105" i="8"/>
  <c r="D1105" i="8"/>
  <c r="E1104" i="8"/>
  <c r="D1104" i="8"/>
  <c r="E1103" i="8"/>
  <c r="D1103" i="8"/>
  <c r="E1102" i="8"/>
  <c r="D1102" i="8"/>
  <c r="E1101" i="8"/>
  <c r="D1101" i="8"/>
  <c r="E1100" i="8"/>
  <c r="D1100" i="8"/>
  <c r="E1099" i="8"/>
  <c r="D1099" i="8"/>
  <c r="E1098" i="8"/>
  <c r="D1098" i="8"/>
  <c r="E1097" i="8"/>
  <c r="D1097" i="8"/>
  <c r="E1096" i="8"/>
  <c r="D1096" i="8"/>
  <c r="E1095" i="8"/>
  <c r="D1095" i="8"/>
  <c r="E1094" i="8"/>
  <c r="D1094" i="8"/>
  <c r="E1093" i="8"/>
  <c r="D1093" i="8"/>
  <c r="E1092" i="8"/>
  <c r="D1092" i="8"/>
  <c r="E1091" i="8"/>
  <c r="D1091" i="8"/>
  <c r="E1090" i="8"/>
  <c r="D1090" i="8"/>
  <c r="E1089" i="8"/>
  <c r="D1089" i="8"/>
  <c r="E1088" i="8"/>
  <c r="D1088" i="8"/>
  <c r="E1087" i="8"/>
  <c r="D1087" i="8"/>
  <c r="E1086" i="8"/>
  <c r="D1086" i="8"/>
  <c r="E1085" i="8"/>
  <c r="D1085" i="8"/>
  <c r="E1084" i="8"/>
  <c r="D1084" i="8"/>
  <c r="E1083" i="8"/>
  <c r="D1083" i="8"/>
  <c r="E1082" i="8"/>
  <c r="D1082" i="8"/>
  <c r="E1081" i="8"/>
  <c r="D1081" i="8"/>
  <c r="E1080" i="8"/>
  <c r="D1080" i="8"/>
  <c r="E1079" i="8"/>
  <c r="D1079" i="8"/>
  <c r="E1078" i="8"/>
  <c r="D1078" i="8"/>
  <c r="E1077" i="8"/>
  <c r="D1077" i="8"/>
  <c r="E1076" i="8"/>
  <c r="D1076" i="8"/>
  <c r="E1075" i="8"/>
  <c r="D1075" i="8"/>
  <c r="E1074" i="8"/>
  <c r="D1074" i="8"/>
  <c r="E1073" i="8"/>
  <c r="D1073" i="8"/>
  <c r="E1072" i="8"/>
  <c r="D1072" i="8"/>
  <c r="E1071" i="8"/>
  <c r="D1071" i="8"/>
  <c r="E1070" i="8"/>
  <c r="D1070" i="8"/>
  <c r="E1069" i="8"/>
  <c r="D1069" i="8"/>
  <c r="E1068" i="8"/>
  <c r="D1068" i="8"/>
  <c r="E1067" i="8"/>
  <c r="D1067" i="8"/>
  <c r="E1066" i="8"/>
  <c r="D1066" i="8"/>
  <c r="E1065" i="8"/>
  <c r="D1065" i="8"/>
  <c r="E1064" i="8"/>
  <c r="D1064" i="8"/>
  <c r="E1063" i="8"/>
  <c r="D1063" i="8"/>
  <c r="E1062" i="8"/>
  <c r="D1062" i="8"/>
  <c r="E1061" i="8"/>
  <c r="D1061" i="8"/>
  <c r="E1060" i="8"/>
  <c r="D1060" i="8"/>
  <c r="E1059" i="8"/>
  <c r="D1059" i="8"/>
  <c r="E1058" i="8"/>
  <c r="D1058" i="8"/>
  <c r="E1057" i="8"/>
  <c r="D1057" i="8"/>
  <c r="E1056" i="8"/>
  <c r="D1056" i="8"/>
  <c r="E1055" i="8"/>
  <c r="D1055" i="8"/>
  <c r="E1054" i="8"/>
  <c r="D1054" i="8"/>
  <c r="E1053" i="8"/>
  <c r="D1053" i="8"/>
  <c r="E1052" i="8"/>
  <c r="D1052" i="8"/>
  <c r="E1051" i="8"/>
  <c r="D1051" i="8"/>
  <c r="E1050" i="8"/>
  <c r="D1050" i="8"/>
  <c r="E1049" i="8"/>
  <c r="D1049" i="8"/>
  <c r="E1048" i="8"/>
  <c r="D1048" i="8"/>
  <c r="E1047" i="8"/>
  <c r="D1047" i="8"/>
  <c r="E1046" i="8"/>
  <c r="D1046" i="8"/>
  <c r="E1045" i="8"/>
  <c r="D1045" i="8"/>
  <c r="E1044" i="8"/>
  <c r="D1044" i="8"/>
  <c r="E1043" i="8"/>
  <c r="D1043" i="8"/>
  <c r="E1042" i="8"/>
  <c r="D1042" i="8"/>
  <c r="E1041" i="8"/>
  <c r="D1041" i="8"/>
  <c r="E1040" i="8"/>
  <c r="D1040" i="8"/>
  <c r="E1039" i="8"/>
  <c r="D1039" i="8"/>
  <c r="E1038" i="8"/>
  <c r="D1038" i="8"/>
  <c r="E1037" i="8"/>
  <c r="D1037" i="8"/>
  <c r="E1036" i="8"/>
  <c r="D1036" i="8"/>
  <c r="E1035" i="8"/>
  <c r="D1035" i="8"/>
  <c r="E1034" i="8"/>
  <c r="D1034" i="8"/>
  <c r="E1033" i="8"/>
  <c r="D1033" i="8"/>
  <c r="E1032" i="8"/>
  <c r="D1032" i="8"/>
  <c r="E1031" i="8"/>
  <c r="D1031" i="8"/>
  <c r="E1030" i="8"/>
  <c r="D1030" i="8"/>
  <c r="E1029" i="8"/>
  <c r="D1029" i="8"/>
  <c r="E1028" i="8"/>
  <c r="D1028" i="8"/>
  <c r="E1027" i="8"/>
  <c r="D1027" i="8"/>
  <c r="E1026" i="8"/>
  <c r="D1026" i="8"/>
  <c r="E1025" i="8"/>
  <c r="D1025" i="8"/>
  <c r="E1024" i="8"/>
  <c r="D1024" i="8"/>
  <c r="E1023" i="8"/>
  <c r="D1023" i="8"/>
  <c r="E1022" i="8"/>
  <c r="D1022" i="8"/>
  <c r="E1021" i="8"/>
  <c r="D1021" i="8"/>
  <c r="E1020" i="8"/>
  <c r="D1020" i="8"/>
  <c r="E1019" i="8"/>
  <c r="D1019" i="8"/>
  <c r="E1018" i="8"/>
  <c r="D1018" i="8"/>
  <c r="E1017" i="8"/>
  <c r="D1017" i="8"/>
  <c r="E1016" i="8"/>
  <c r="D1016" i="8"/>
  <c r="E1015" i="8"/>
  <c r="D1015" i="8"/>
  <c r="E1014" i="8"/>
  <c r="D1014" i="8"/>
  <c r="E1013" i="8"/>
  <c r="D1013" i="8"/>
  <c r="E1012" i="8"/>
  <c r="D1012" i="8"/>
  <c r="E1011" i="8"/>
  <c r="D1011" i="8"/>
  <c r="E1010" i="8"/>
  <c r="D1010" i="8"/>
  <c r="E1009" i="8"/>
  <c r="D1009" i="8"/>
  <c r="E1008" i="8"/>
  <c r="D1008" i="8"/>
  <c r="E1007" i="8"/>
  <c r="D1007" i="8"/>
  <c r="E1006" i="8"/>
  <c r="D1006" i="8"/>
  <c r="E1005" i="8"/>
  <c r="D1005" i="8"/>
  <c r="E1004" i="8"/>
  <c r="D1004" i="8"/>
  <c r="E1003" i="8"/>
  <c r="D1003" i="8"/>
  <c r="E1002" i="8"/>
  <c r="D1002" i="8"/>
  <c r="E1001" i="8"/>
  <c r="D1001" i="8"/>
  <c r="E1000" i="8"/>
  <c r="D1000" i="8"/>
  <c r="E999" i="8"/>
  <c r="D999" i="8"/>
  <c r="E998" i="8"/>
  <c r="D998" i="8"/>
  <c r="E997" i="8"/>
  <c r="D997" i="8"/>
  <c r="E996" i="8"/>
  <c r="D996" i="8"/>
  <c r="E995" i="8"/>
  <c r="D995" i="8"/>
  <c r="E994" i="8"/>
  <c r="D994" i="8"/>
  <c r="E993" i="8"/>
  <c r="D993" i="8"/>
  <c r="E992" i="8"/>
  <c r="D992" i="8"/>
  <c r="E991" i="8"/>
  <c r="D991" i="8"/>
  <c r="E990" i="8"/>
  <c r="D990" i="8"/>
  <c r="E989" i="8"/>
  <c r="D989" i="8"/>
  <c r="E988" i="8"/>
  <c r="D988" i="8"/>
  <c r="E987" i="8"/>
  <c r="D987" i="8"/>
  <c r="E986" i="8"/>
  <c r="D986" i="8"/>
  <c r="E985" i="8"/>
  <c r="D985" i="8"/>
  <c r="E984" i="8"/>
  <c r="D984" i="8"/>
  <c r="E983" i="8"/>
  <c r="D983" i="8"/>
  <c r="E982" i="8"/>
  <c r="D982" i="8"/>
  <c r="E981" i="8"/>
  <c r="D981" i="8"/>
  <c r="E980" i="8"/>
  <c r="D980" i="8"/>
  <c r="E979" i="8"/>
  <c r="D979" i="8"/>
  <c r="E978" i="8"/>
  <c r="D978" i="8"/>
  <c r="E977" i="8"/>
  <c r="D977" i="8"/>
  <c r="E976" i="8"/>
  <c r="D976" i="8"/>
  <c r="E975" i="8"/>
  <c r="D975" i="8"/>
  <c r="E974" i="8"/>
  <c r="D974" i="8"/>
  <c r="E973" i="8"/>
  <c r="D973" i="8"/>
  <c r="E972" i="8"/>
  <c r="D972" i="8"/>
  <c r="E971" i="8"/>
  <c r="D971" i="8"/>
  <c r="E970" i="8"/>
  <c r="D970" i="8"/>
  <c r="E969" i="8"/>
  <c r="D969" i="8"/>
  <c r="E968" i="8"/>
  <c r="D968" i="8"/>
  <c r="E967" i="8"/>
  <c r="D967" i="8"/>
  <c r="E966" i="8"/>
  <c r="D966" i="8"/>
  <c r="E965" i="8"/>
  <c r="D965" i="8"/>
  <c r="E964" i="8"/>
  <c r="D964" i="8"/>
  <c r="E963" i="8"/>
  <c r="D963" i="8"/>
  <c r="E962" i="8"/>
  <c r="D962" i="8"/>
  <c r="E961" i="8"/>
  <c r="D961" i="8"/>
  <c r="E960" i="8"/>
  <c r="D960" i="8"/>
  <c r="E959" i="8"/>
  <c r="D959" i="8"/>
  <c r="E958" i="8"/>
  <c r="D958" i="8"/>
  <c r="E957" i="8"/>
  <c r="D957" i="8"/>
  <c r="E956" i="8"/>
  <c r="D956" i="8"/>
  <c r="E955" i="8"/>
  <c r="D955" i="8"/>
  <c r="E954" i="8"/>
  <c r="D954" i="8"/>
  <c r="E953" i="8"/>
  <c r="D953" i="8"/>
  <c r="E952" i="8"/>
  <c r="D952" i="8"/>
  <c r="E951" i="8"/>
  <c r="D951" i="8"/>
  <c r="E950" i="8"/>
  <c r="D950" i="8"/>
  <c r="E949" i="8"/>
  <c r="D949" i="8"/>
  <c r="E948" i="8"/>
  <c r="D948" i="8"/>
  <c r="E947" i="8"/>
  <c r="D947" i="8"/>
  <c r="E946" i="8"/>
  <c r="D946" i="8"/>
  <c r="E945" i="8"/>
  <c r="D945" i="8"/>
  <c r="E944" i="8"/>
  <c r="D944" i="8"/>
  <c r="E943" i="8"/>
  <c r="D943" i="8"/>
  <c r="E942" i="8"/>
  <c r="D942" i="8"/>
  <c r="E941" i="8"/>
  <c r="D941" i="8"/>
  <c r="E940" i="8"/>
  <c r="D940" i="8"/>
  <c r="E939" i="8"/>
  <c r="D939" i="8"/>
  <c r="E938" i="8"/>
  <c r="D938" i="8"/>
  <c r="E937" i="8"/>
  <c r="D937" i="8"/>
  <c r="E936" i="8"/>
  <c r="D936" i="8"/>
  <c r="E935" i="8"/>
  <c r="D935" i="8"/>
  <c r="E934" i="8"/>
  <c r="D934" i="8"/>
  <c r="E933" i="8"/>
  <c r="D933" i="8"/>
  <c r="E932" i="8"/>
  <c r="D932" i="8"/>
  <c r="E931" i="8"/>
  <c r="D931" i="8"/>
  <c r="E930" i="8"/>
  <c r="D930" i="8"/>
  <c r="E929" i="8"/>
  <c r="D929" i="8"/>
  <c r="E928" i="8"/>
  <c r="D928" i="8"/>
  <c r="E927" i="8"/>
  <c r="D927" i="8"/>
  <c r="E926" i="8"/>
  <c r="D926" i="8"/>
  <c r="E925" i="8"/>
  <c r="D925" i="8"/>
  <c r="E924" i="8"/>
  <c r="D924" i="8"/>
  <c r="E923" i="8"/>
  <c r="D923" i="8"/>
  <c r="E922" i="8"/>
  <c r="D922" i="8"/>
  <c r="E921" i="8"/>
  <c r="D921" i="8"/>
  <c r="E920" i="8"/>
  <c r="D920" i="8"/>
  <c r="E919" i="8"/>
  <c r="D919" i="8"/>
  <c r="E918" i="8"/>
  <c r="D918" i="8"/>
  <c r="E917" i="8"/>
  <c r="D917" i="8"/>
  <c r="E916" i="8"/>
  <c r="D916" i="8"/>
  <c r="E915" i="8"/>
  <c r="D915" i="8"/>
  <c r="E914" i="8"/>
  <c r="D914" i="8"/>
  <c r="E913" i="8"/>
  <c r="D913" i="8"/>
  <c r="E912" i="8"/>
  <c r="D912" i="8"/>
  <c r="E911" i="8"/>
  <c r="D911" i="8"/>
  <c r="E910" i="8"/>
  <c r="D910" i="8"/>
  <c r="E909" i="8"/>
  <c r="D909" i="8"/>
  <c r="E908" i="8"/>
  <c r="D908" i="8"/>
  <c r="E907" i="8"/>
  <c r="D907" i="8"/>
  <c r="E906" i="8"/>
  <c r="D906" i="8"/>
  <c r="E905" i="8"/>
  <c r="D905" i="8"/>
  <c r="E904" i="8"/>
  <c r="D904" i="8"/>
  <c r="E903" i="8"/>
  <c r="D903" i="8"/>
  <c r="E902" i="8"/>
  <c r="D902" i="8"/>
  <c r="E901" i="8"/>
  <c r="D901" i="8"/>
  <c r="E900" i="8"/>
  <c r="D900" i="8"/>
  <c r="E899" i="8"/>
  <c r="D899" i="8"/>
  <c r="E898" i="8"/>
  <c r="D898" i="8"/>
  <c r="E897" i="8"/>
  <c r="D897" i="8"/>
  <c r="E896" i="8"/>
  <c r="D896" i="8"/>
  <c r="E895" i="8"/>
  <c r="D895" i="8"/>
  <c r="E894" i="8"/>
  <c r="D894" i="8"/>
  <c r="E893" i="8"/>
  <c r="D893" i="8"/>
  <c r="E892" i="8"/>
  <c r="D892" i="8"/>
  <c r="E891" i="8"/>
  <c r="D891" i="8"/>
  <c r="E890" i="8"/>
  <c r="D890" i="8"/>
  <c r="E889" i="8"/>
  <c r="D889" i="8"/>
  <c r="E888" i="8"/>
  <c r="D888" i="8"/>
  <c r="E887" i="8"/>
  <c r="D887" i="8"/>
  <c r="E886" i="8"/>
  <c r="D886" i="8"/>
  <c r="E885" i="8"/>
  <c r="D885" i="8"/>
  <c r="E884" i="8"/>
  <c r="D884" i="8"/>
  <c r="E883" i="8"/>
  <c r="D883" i="8"/>
  <c r="E882" i="8"/>
  <c r="D882" i="8"/>
  <c r="E881" i="8"/>
  <c r="D881" i="8"/>
  <c r="E880" i="8"/>
  <c r="D880" i="8"/>
  <c r="E879" i="8"/>
  <c r="D879" i="8"/>
  <c r="E878" i="8"/>
  <c r="D878" i="8"/>
  <c r="E877" i="8"/>
  <c r="D877" i="8"/>
  <c r="E876" i="8"/>
  <c r="D876" i="8"/>
  <c r="E875" i="8"/>
  <c r="D875" i="8"/>
  <c r="E874" i="8"/>
  <c r="D874" i="8"/>
  <c r="E873" i="8"/>
  <c r="D873" i="8"/>
  <c r="E872" i="8"/>
  <c r="D872" i="8"/>
  <c r="E871" i="8"/>
  <c r="D871" i="8"/>
  <c r="E870" i="8"/>
  <c r="D870" i="8"/>
  <c r="E869" i="8"/>
  <c r="D869" i="8"/>
  <c r="E868" i="8"/>
  <c r="D868" i="8"/>
  <c r="E867" i="8"/>
  <c r="D867" i="8"/>
  <c r="E866" i="8"/>
  <c r="D866" i="8"/>
  <c r="E865" i="8"/>
  <c r="D865" i="8"/>
  <c r="E864" i="8"/>
  <c r="D864" i="8"/>
  <c r="E863" i="8"/>
  <c r="D863" i="8"/>
  <c r="E862" i="8"/>
  <c r="D862" i="8"/>
  <c r="E861" i="8"/>
  <c r="D861" i="8"/>
  <c r="E860" i="8"/>
  <c r="D860" i="8"/>
  <c r="E859" i="8"/>
  <c r="D859" i="8"/>
  <c r="E858" i="8"/>
  <c r="D858" i="8"/>
  <c r="E857" i="8"/>
  <c r="D857" i="8"/>
  <c r="E856" i="8"/>
  <c r="D856" i="8"/>
  <c r="E855" i="8"/>
  <c r="D855" i="8"/>
  <c r="E854" i="8"/>
  <c r="D854" i="8"/>
  <c r="E853" i="8"/>
  <c r="D853" i="8"/>
  <c r="E852" i="8"/>
  <c r="D852" i="8"/>
  <c r="E851" i="8"/>
  <c r="D851" i="8"/>
  <c r="E850" i="8"/>
  <c r="D850" i="8"/>
  <c r="E849" i="8"/>
  <c r="D849" i="8"/>
  <c r="E848" i="8"/>
  <c r="D848" i="8"/>
  <c r="E847" i="8"/>
  <c r="D847" i="8"/>
  <c r="E846" i="8"/>
  <c r="D846" i="8"/>
  <c r="E845" i="8"/>
  <c r="D845" i="8"/>
  <c r="E844" i="8"/>
  <c r="D844" i="8"/>
  <c r="E843" i="8"/>
  <c r="D843" i="8"/>
  <c r="E842" i="8"/>
  <c r="D842" i="8"/>
  <c r="E841" i="8"/>
  <c r="D841" i="8"/>
  <c r="E840" i="8"/>
  <c r="D840" i="8"/>
  <c r="E839" i="8"/>
  <c r="D839" i="8"/>
  <c r="E838" i="8"/>
  <c r="D838" i="8"/>
  <c r="E837" i="8"/>
  <c r="D837" i="8"/>
  <c r="E836" i="8"/>
  <c r="D836" i="8"/>
  <c r="E835" i="8"/>
  <c r="D835" i="8"/>
  <c r="E834" i="8"/>
  <c r="D834" i="8"/>
  <c r="E833" i="8"/>
  <c r="D833" i="8"/>
  <c r="E832" i="8"/>
  <c r="D832" i="8"/>
  <c r="E831" i="8"/>
  <c r="D831" i="8"/>
  <c r="E830" i="8"/>
  <c r="D830" i="8"/>
  <c r="E829" i="8"/>
  <c r="D829" i="8"/>
  <c r="E828" i="8"/>
  <c r="D828" i="8"/>
  <c r="E827" i="8"/>
  <c r="D827" i="8"/>
  <c r="E826" i="8"/>
  <c r="D826" i="8"/>
  <c r="E825" i="8"/>
  <c r="D825" i="8"/>
  <c r="E824" i="8"/>
  <c r="D824" i="8"/>
  <c r="E823" i="8"/>
  <c r="D823" i="8"/>
  <c r="E822" i="8"/>
  <c r="D822" i="8"/>
  <c r="E821" i="8"/>
  <c r="D821" i="8"/>
  <c r="E820" i="8"/>
  <c r="D820" i="8"/>
  <c r="E819" i="8"/>
  <c r="D819" i="8"/>
  <c r="E818" i="8"/>
  <c r="D818" i="8"/>
  <c r="E817" i="8"/>
  <c r="D817" i="8"/>
  <c r="E816" i="8"/>
  <c r="D816" i="8"/>
  <c r="E815" i="8"/>
  <c r="D815" i="8"/>
  <c r="E814" i="8"/>
  <c r="D814" i="8"/>
  <c r="E813" i="8"/>
  <c r="D813" i="8"/>
  <c r="E812" i="8"/>
  <c r="D812" i="8"/>
  <c r="E811" i="8"/>
  <c r="D811" i="8"/>
  <c r="E810" i="8"/>
  <c r="D810" i="8"/>
  <c r="E809" i="8"/>
  <c r="D809" i="8"/>
  <c r="E808" i="8"/>
  <c r="D808" i="8"/>
  <c r="E807" i="8"/>
  <c r="D807" i="8"/>
  <c r="E806" i="8"/>
  <c r="D806" i="8"/>
  <c r="E805" i="8"/>
  <c r="D805" i="8"/>
  <c r="E804" i="8"/>
  <c r="D804" i="8"/>
  <c r="E803" i="8"/>
  <c r="D803" i="8"/>
  <c r="E802" i="8"/>
  <c r="D802" i="8"/>
  <c r="E801" i="8"/>
  <c r="D801" i="8"/>
  <c r="E800" i="8"/>
  <c r="D800" i="8"/>
  <c r="E799" i="8"/>
  <c r="D799" i="8"/>
  <c r="E798" i="8"/>
  <c r="D798" i="8"/>
  <c r="E797" i="8"/>
  <c r="D797" i="8"/>
  <c r="E796" i="8"/>
  <c r="D796" i="8"/>
  <c r="E795" i="8"/>
  <c r="D795" i="8"/>
  <c r="E794" i="8"/>
  <c r="D794" i="8"/>
  <c r="E793" i="8"/>
  <c r="D793" i="8"/>
  <c r="E792" i="8"/>
  <c r="D792" i="8"/>
  <c r="E791" i="8"/>
  <c r="D791" i="8"/>
  <c r="E790" i="8"/>
  <c r="D790" i="8"/>
  <c r="E789" i="8"/>
  <c r="D789" i="8"/>
  <c r="E788" i="8"/>
  <c r="D788" i="8"/>
  <c r="E787" i="8"/>
  <c r="D787" i="8"/>
  <c r="E786" i="8"/>
  <c r="D786" i="8"/>
  <c r="E785" i="8"/>
  <c r="D785" i="8"/>
  <c r="E784" i="8"/>
  <c r="D784" i="8"/>
  <c r="E783" i="8"/>
  <c r="D783" i="8"/>
  <c r="E782" i="8"/>
  <c r="D782" i="8"/>
  <c r="E781" i="8"/>
  <c r="D781" i="8"/>
  <c r="E780" i="8"/>
  <c r="D780" i="8"/>
  <c r="E779" i="8"/>
  <c r="D779" i="8"/>
  <c r="E778" i="8"/>
  <c r="D778" i="8"/>
  <c r="E777" i="8"/>
  <c r="D777" i="8"/>
  <c r="E776" i="8"/>
  <c r="D776" i="8"/>
  <c r="E775" i="8"/>
  <c r="D775" i="8"/>
  <c r="E774" i="8"/>
  <c r="D774" i="8"/>
  <c r="E773" i="8"/>
  <c r="D773" i="8"/>
  <c r="E772" i="8"/>
  <c r="D772" i="8"/>
  <c r="E771" i="8"/>
  <c r="D771" i="8"/>
  <c r="E770" i="8"/>
  <c r="D770" i="8"/>
  <c r="E769" i="8"/>
  <c r="D769" i="8"/>
  <c r="E768" i="8"/>
  <c r="D768" i="8"/>
  <c r="E767" i="8"/>
  <c r="D767" i="8"/>
  <c r="E766" i="8"/>
  <c r="D766" i="8"/>
  <c r="E765" i="8"/>
  <c r="D765" i="8"/>
  <c r="E764" i="8"/>
  <c r="D764" i="8"/>
  <c r="E763" i="8"/>
  <c r="D763" i="8"/>
  <c r="E762" i="8"/>
  <c r="D762" i="8"/>
  <c r="E761" i="8"/>
  <c r="D761" i="8"/>
  <c r="E760" i="8"/>
  <c r="D760" i="8"/>
  <c r="E759" i="8"/>
  <c r="D759" i="8"/>
  <c r="E758" i="8"/>
  <c r="D758" i="8"/>
  <c r="E757" i="8"/>
  <c r="D757" i="8"/>
  <c r="E756" i="8"/>
  <c r="D756" i="8"/>
  <c r="E755" i="8"/>
  <c r="D755" i="8"/>
  <c r="E754" i="8"/>
  <c r="D754" i="8"/>
  <c r="E753" i="8"/>
  <c r="D753" i="8"/>
  <c r="E752" i="8"/>
  <c r="D752" i="8"/>
  <c r="E751" i="8"/>
  <c r="D751" i="8"/>
  <c r="E750" i="8"/>
  <c r="D750" i="8"/>
  <c r="E749" i="8"/>
  <c r="D749" i="8"/>
  <c r="E748" i="8"/>
  <c r="D748" i="8"/>
  <c r="E747" i="8"/>
  <c r="D747" i="8"/>
  <c r="E746" i="8"/>
  <c r="D746" i="8"/>
  <c r="E745" i="8"/>
  <c r="D745" i="8"/>
  <c r="E744" i="8"/>
  <c r="D744" i="8"/>
  <c r="E743" i="8"/>
  <c r="D743" i="8"/>
  <c r="E742" i="8"/>
  <c r="D742" i="8"/>
  <c r="E741" i="8"/>
  <c r="D741" i="8"/>
  <c r="E740" i="8"/>
  <c r="D740" i="8"/>
  <c r="E739" i="8"/>
  <c r="D739" i="8"/>
  <c r="E738" i="8"/>
  <c r="D738" i="8"/>
  <c r="E737" i="8"/>
  <c r="D737" i="8"/>
  <c r="E736" i="8"/>
  <c r="D736" i="8"/>
  <c r="E735" i="8"/>
  <c r="D735" i="8"/>
  <c r="E734" i="8"/>
  <c r="D734" i="8"/>
  <c r="E733" i="8"/>
  <c r="D733" i="8"/>
  <c r="E732" i="8"/>
  <c r="D732" i="8"/>
  <c r="E731" i="8"/>
  <c r="D731" i="8"/>
  <c r="E730" i="8"/>
  <c r="D730" i="8"/>
  <c r="E729" i="8"/>
  <c r="D729" i="8"/>
  <c r="E728" i="8"/>
  <c r="D728" i="8"/>
  <c r="E727" i="8"/>
  <c r="D727" i="8"/>
  <c r="E726" i="8"/>
  <c r="D726" i="8"/>
  <c r="E725" i="8"/>
  <c r="D725" i="8"/>
  <c r="E724" i="8"/>
  <c r="D724" i="8"/>
  <c r="E723" i="8"/>
  <c r="D723" i="8"/>
  <c r="E722" i="8"/>
  <c r="D722" i="8"/>
  <c r="E721" i="8"/>
  <c r="D721" i="8"/>
  <c r="E720" i="8"/>
  <c r="D720" i="8"/>
  <c r="E719" i="8"/>
  <c r="D719" i="8"/>
  <c r="E718" i="8"/>
  <c r="D718" i="8"/>
  <c r="E717" i="8"/>
  <c r="D717" i="8"/>
  <c r="E716" i="8"/>
  <c r="D716" i="8"/>
  <c r="E715" i="8"/>
  <c r="D715" i="8"/>
  <c r="E714" i="8"/>
  <c r="D714" i="8"/>
  <c r="E713" i="8"/>
  <c r="D713" i="8"/>
  <c r="E712" i="8"/>
  <c r="D712" i="8"/>
  <c r="E711" i="8"/>
  <c r="D711" i="8"/>
  <c r="E710" i="8"/>
  <c r="D710" i="8"/>
  <c r="E709" i="8"/>
  <c r="D709" i="8"/>
  <c r="E708" i="8"/>
  <c r="D708" i="8"/>
  <c r="E707" i="8"/>
  <c r="D707" i="8"/>
  <c r="E706" i="8"/>
  <c r="D706" i="8"/>
  <c r="E705" i="8"/>
  <c r="D705" i="8"/>
  <c r="E704" i="8"/>
  <c r="D704" i="8"/>
  <c r="E703" i="8"/>
  <c r="D703" i="8"/>
  <c r="E702" i="8"/>
  <c r="D702" i="8"/>
  <c r="E701" i="8"/>
  <c r="D701" i="8"/>
  <c r="E700" i="8"/>
  <c r="D700" i="8"/>
  <c r="E699" i="8"/>
  <c r="D699" i="8"/>
  <c r="E698" i="8"/>
  <c r="D698" i="8"/>
  <c r="E697" i="8"/>
  <c r="D697" i="8"/>
  <c r="E696" i="8"/>
  <c r="D696" i="8"/>
  <c r="E695" i="8"/>
  <c r="D695" i="8"/>
  <c r="E694" i="8"/>
  <c r="D694" i="8"/>
  <c r="E693" i="8"/>
  <c r="D693" i="8"/>
  <c r="E692" i="8"/>
  <c r="D692" i="8"/>
  <c r="E691" i="8"/>
  <c r="D691" i="8"/>
  <c r="E690" i="8"/>
  <c r="D690" i="8"/>
  <c r="E689" i="8"/>
  <c r="D689" i="8"/>
  <c r="E688" i="8"/>
  <c r="D688" i="8"/>
  <c r="E687" i="8"/>
  <c r="D687" i="8"/>
  <c r="E686" i="8"/>
  <c r="D686" i="8"/>
  <c r="E685" i="8"/>
  <c r="D685" i="8"/>
  <c r="E684" i="8"/>
  <c r="D684" i="8"/>
  <c r="E683" i="8"/>
  <c r="D683" i="8"/>
  <c r="E682" i="8"/>
  <c r="D682" i="8"/>
  <c r="E681" i="8"/>
  <c r="D681" i="8"/>
  <c r="E680" i="8"/>
  <c r="D680" i="8"/>
  <c r="E679" i="8"/>
  <c r="D679" i="8"/>
  <c r="E678" i="8"/>
  <c r="D678" i="8"/>
  <c r="E677" i="8"/>
  <c r="D677" i="8"/>
  <c r="E676" i="8"/>
  <c r="D676" i="8"/>
  <c r="E675" i="8"/>
  <c r="D675" i="8"/>
  <c r="E674" i="8"/>
  <c r="D674" i="8"/>
  <c r="E673" i="8"/>
  <c r="D673" i="8"/>
  <c r="E672" i="8"/>
  <c r="D672" i="8"/>
  <c r="E671" i="8"/>
  <c r="D671" i="8"/>
  <c r="E670" i="8"/>
  <c r="D670" i="8"/>
  <c r="E669" i="8"/>
  <c r="D669" i="8"/>
  <c r="E668" i="8"/>
  <c r="D668" i="8"/>
  <c r="E667" i="8"/>
  <c r="D667" i="8"/>
  <c r="E666" i="8"/>
  <c r="D666" i="8"/>
  <c r="E665" i="8"/>
  <c r="D665" i="8"/>
  <c r="E664" i="8"/>
  <c r="D664" i="8"/>
  <c r="E663" i="8"/>
  <c r="D663" i="8"/>
  <c r="E662" i="8"/>
  <c r="D662" i="8"/>
  <c r="E661" i="8"/>
  <c r="D661" i="8"/>
  <c r="E660" i="8"/>
  <c r="D660" i="8"/>
  <c r="E659" i="8"/>
  <c r="D659" i="8"/>
  <c r="E658" i="8"/>
  <c r="D658" i="8"/>
  <c r="E657" i="8"/>
  <c r="D657" i="8"/>
  <c r="E656" i="8"/>
  <c r="D656" i="8"/>
  <c r="E655" i="8"/>
  <c r="D655" i="8"/>
  <c r="E654" i="8"/>
  <c r="D654" i="8"/>
  <c r="E653" i="8"/>
  <c r="D653" i="8"/>
  <c r="E652" i="8"/>
  <c r="D652" i="8"/>
  <c r="E651" i="8"/>
  <c r="D651" i="8"/>
  <c r="E650" i="8"/>
  <c r="D650" i="8"/>
  <c r="E649" i="8"/>
  <c r="D649" i="8"/>
  <c r="E648" i="8"/>
  <c r="D648" i="8"/>
  <c r="E647" i="8"/>
  <c r="D647" i="8"/>
  <c r="E646" i="8"/>
  <c r="D646" i="8"/>
  <c r="E645" i="8"/>
  <c r="D645" i="8"/>
  <c r="E644" i="8"/>
  <c r="D644" i="8"/>
  <c r="E643" i="8"/>
  <c r="D643" i="8"/>
  <c r="E642" i="8"/>
  <c r="D642" i="8"/>
  <c r="E641" i="8"/>
  <c r="D641" i="8"/>
  <c r="E640" i="8"/>
  <c r="D640" i="8"/>
  <c r="E639" i="8"/>
  <c r="D639" i="8"/>
  <c r="E638" i="8"/>
  <c r="D638" i="8"/>
  <c r="E637" i="8"/>
  <c r="D637" i="8"/>
  <c r="E636" i="8"/>
  <c r="D636" i="8"/>
  <c r="E635" i="8"/>
  <c r="D635" i="8"/>
  <c r="E634" i="8"/>
  <c r="D634" i="8"/>
  <c r="E633" i="8"/>
  <c r="D633" i="8"/>
  <c r="E632" i="8"/>
  <c r="D632" i="8"/>
  <c r="E631" i="8"/>
  <c r="D631" i="8"/>
  <c r="E630" i="8"/>
  <c r="D630" i="8"/>
  <c r="E629" i="8"/>
  <c r="D629" i="8"/>
  <c r="E628" i="8"/>
  <c r="D628" i="8"/>
  <c r="E627" i="8"/>
  <c r="D627" i="8"/>
  <c r="E626" i="8"/>
  <c r="D626" i="8"/>
  <c r="E625" i="8"/>
  <c r="D625" i="8"/>
  <c r="E624" i="8"/>
  <c r="D624" i="8"/>
  <c r="E623" i="8"/>
  <c r="D623" i="8"/>
  <c r="E622" i="8"/>
  <c r="D622" i="8"/>
  <c r="E621" i="8"/>
  <c r="D621" i="8"/>
  <c r="E620" i="8"/>
  <c r="D620" i="8"/>
  <c r="E619" i="8"/>
  <c r="D619" i="8"/>
  <c r="E618" i="8"/>
  <c r="D618" i="8"/>
  <c r="E617" i="8"/>
  <c r="D617" i="8"/>
  <c r="E616" i="8"/>
  <c r="D616" i="8"/>
  <c r="E615" i="8"/>
  <c r="D615" i="8"/>
  <c r="E614" i="8"/>
  <c r="D614" i="8"/>
  <c r="E613" i="8"/>
  <c r="D613" i="8"/>
  <c r="E612" i="8"/>
  <c r="D612" i="8"/>
  <c r="E611" i="8"/>
  <c r="D611" i="8"/>
  <c r="E610" i="8"/>
  <c r="D610" i="8"/>
  <c r="E609" i="8"/>
  <c r="D609" i="8"/>
  <c r="E608" i="8"/>
  <c r="D608" i="8"/>
  <c r="E607" i="8"/>
  <c r="D607" i="8"/>
  <c r="E606" i="8"/>
  <c r="D606" i="8"/>
  <c r="E605" i="8"/>
  <c r="D605" i="8"/>
  <c r="E604" i="8"/>
  <c r="D604" i="8"/>
  <c r="E603" i="8"/>
  <c r="D603" i="8"/>
  <c r="E602" i="8"/>
  <c r="D602" i="8"/>
  <c r="E601" i="8"/>
  <c r="D601" i="8"/>
  <c r="E600" i="8"/>
  <c r="D600" i="8"/>
  <c r="E599" i="8"/>
  <c r="D599" i="8"/>
  <c r="E598" i="8"/>
  <c r="D598" i="8"/>
  <c r="E597" i="8"/>
  <c r="D597" i="8"/>
  <c r="E596" i="8"/>
  <c r="D596" i="8"/>
  <c r="E595" i="8"/>
  <c r="D595" i="8"/>
  <c r="E594" i="8"/>
  <c r="D594" i="8"/>
  <c r="E593" i="8"/>
  <c r="D593" i="8"/>
  <c r="E592" i="8"/>
  <c r="D592" i="8"/>
  <c r="E591" i="8"/>
  <c r="D591" i="8"/>
  <c r="E590" i="8"/>
  <c r="D590" i="8"/>
  <c r="E589" i="8"/>
  <c r="D589" i="8"/>
  <c r="E588" i="8"/>
  <c r="D588" i="8"/>
  <c r="E587" i="8"/>
  <c r="D587" i="8"/>
  <c r="E586" i="8"/>
  <c r="D586" i="8"/>
  <c r="E585" i="8"/>
  <c r="D585" i="8"/>
  <c r="E584" i="8"/>
  <c r="D584" i="8"/>
  <c r="E583" i="8"/>
  <c r="D583" i="8"/>
  <c r="E582" i="8"/>
  <c r="D582" i="8"/>
  <c r="E581" i="8"/>
  <c r="D581" i="8"/>
  <c r="E580" i="8"/>
  <c r="D580" i="8"/>
  <c r="E579" i="8"/>
  <c r="D579" i="8"/>
  <c r="E578" i="8"/>
  <c r="D578" i="8"/>
  <c r="E577" i="8"/>
  <c r="D577" i="8"/>
  <c r="E576" i="8"/>
  <c r="D576" i="8"/>
  <c r="E575" i="8"/>
  <c r="D575" i="8"/>
  <c r="E574" i="8"/>
  <c r="D574" i="8"/>
  <c r="E573" i="8"/>
  <c r="D573" i="8"/>
  <c r="E572" i="8"/>
  <c r="D572" i="8"/>
  <c r="E571" i="8"/>
  <c r="D571" i="8"/>
  <c r="E570" i="8"/>
  <c r="D570" i="8"/>
  <c r="E569" i="8"/>
  <c r="D569" i="8"/>
  <c r="E568" i="8"/>
  <c r="D568" i="8"/>
  <c r="E567" i="8"/>
  <c r="D567" i="8"/>
  <c r="E566" i="8"/>
  <c r="D566" i="8"/>
  <c r="E565" i="8"/>
  <c r="D565" i="8"/>
  <c r="E564" i="8"/>
  <c r="D564" i="8"/>
  <c r="E563" i="8"/>
  <c r="D563" i="8"/>
  <c r="E562" i="8"/>
  <c r="D562" i="8"/>
  <c r="E561" i="8"/>
  <c r="D561" i="8"/>
  <c r="E560" i="8"/>
  <c r="D560" i="8"/>
  <c r="E559" i="8"/>
  <c r="D559" i="8"/>
  <c r="E558" i="8"/>
  <c r="D558" i="8"/>
  <c r="E557" i="8"/>
  <c r="D557" i="8"/>
  <c r="E556" i="8"/>
  <c r="D556" i="8"/>
  <c r="E555" i="8"/>
  <c r="D555" i="8"/>
  <c r="E554" i="8"/>
  <c r="D554" i="8"/>
  <c r="E553" i="8"/>
  <c r="D553" i="8"/>
  <c r="E552" i="8"/>
  <c r="D552" i="8"/>
  <c r="E551" i="8"/>
  <c r="D551" i="8"/>
  <c r="E550" i="8"/>
  <c r="D550" i="8"/>
  <c r="E549" i="8"/>
  <c r="D549" i="8"/>
  <c r="E548" i="8"/>
  <c r="D548" i="8"/>
  <c r="E547" i="8"/>
  <c r="D547" i="8"/>
  <c r="E546" i="8"/>
  <c r="D546" i="8"/>
  <c r="E545" i="8"/>
  <c r="D545" i="8"/>
  <c r="E544" i="8"/>
  <c r="D544" i="8"/>
  <c r="E543" i="8"/>
  <c r="D543" i="8"/>
  <c r="E542" i="8"/>
  <c r="D542" i="8"/>
  <c r="E541" i="8"/>
  <c r="D541" i="8"/>
  <c r="E540" i="8"/>
  <c r="D540" i="8"/>
  <c r="E539" i="8"/>
  <c r="D539" i="8"/>
  <c r="E538" i="8"/>
  <c r="D538" i="8"/>
  <c r="E537" i="8"/>
  <c r="D537" i="8"/>
  <c r="E536" i="8"/>
  <c r="D536" i="8"/>
  <c r="E535" i="8"/>
  <c r="D535" i="8"/>
  <c r="E534" i="8"/>
  <c r="D534" i="8"/>
  <c r="E533" i="8"/>
  <c r="D533" i="8"/>
  <c r="E532" i="8"/>
  <c r="D532" i="8"/>
  <c r="E531" i="8"/>
  <c r="D531" i="8"/>
  <c r="E530" i="8"/>
  <c r="D530" i="8"/>
  <c r="E529" i="8"/>
  <c r="D529" i="8"/>
  <c r="E528" i="8"/>
  <c r="D528" i="8"/>
  <c r="E527" i="8"/>
  <c r="D527" i="8"/>
  <c r="E526" i="8"/>
  <c r="D526" i="8"/>
  <c r="E525" i="8"/>
  <c r="D525" i="8"/>
  <c r="E524" i="8"/>
  <c r="D524" i="8"/>
  <c r="E523" i="8"/>
  <c r="D523" i="8"/>
  <c r="E522" i="8"/>
  <c r="D522" i="8"/>
  <c r="E521" i="8"/>
  <c r="D521" i="8"/>
  <c r="E520" i="8"/>
  <c r="D520" i="8"/>
  <c r="E519" i="8"/>
  <c r="D519" i="8"/>
  <c r="E518" i="8"/>
  <c r="D518" i="8"/>
  <c r="E517" i="8"/>
  <c r="D517" i="8"/>
  <c r="E516" i="8"/>
  <c r="D516" i="8"/>
  <c r="E515" i="8"/>
  <c r="D515" i="8"/>
  <c r="E514" i="8"/>
  <c r="D514" i="8"/>
  <c r="E513" i="8"/>
  <c r="D513" i="8"/>
  <c r="E512" i="8"/>
  <c r="D512" i="8"/>
  <c r="E511" i="8"/>
  <c r="D511" i="8"/>
  <c r="E510" i="8"/>
  <c r="D510" i="8"/>
  <c r="E509" i="8"/>
  <c r="D509" i="8"/>
  <c r="E508" i="8"/>
  <c r="D508" i="8"/>
  <c r="E507" i="8"/>
  <c r="D507" i="8"/>
  <c r="E506" i="8"/>
  <c r="D506" i="8"/>
  <c r="E505" i="8"/>
  <c r="D505" i="8"/>
  <c r="E504" i="8"/>
  <c r="D504" i="8"/>
  <c r="E503" i="8"/>
  <c r="D503" i="8"/>
  <c r="E502" i="8"/>
  <c r="D502" i="8"/>
  <c r="E501" i="8"/>
  <c r="D501" i="8"/>
  <c r="E500" i="8"/>
  <c r="D500" i="8"/>
  <c r="E499" i="8"/>
  <c r="D499" i="8"/>
  <c r="E498" i="8"/>
  <c r="D498" i="8"/>
  <c r="E497" i="8"/>
  <c r="D497" i="8"/>
  <c r="E496" i="8"/>
  <c r="D496" i="8"/>
  <c r="E495" i="8"/>
  <c r="D495" i="8"/>
  <c r="E494" i="8"/>
  <c r="D494" i="8"/>
  <c r="E493" i="8"/>
  <c r="D493" i="8"/>
  <c r="E492" i="8"/>
  <c r="D492" i="8"/>
  <c r="E491" i="8"/>
  <c r="D491" i="8"/>
  <c r="E490" i="8"/>
  <c r="D490" i="8"/>
  <c r="E489" i="8"/>
  <c r="D489" i="8"/>
  <c r="E488" i="8"/>
  <c r="D488" i="8"/>
  <c r="E487" i="8"/>
  <c r="D487" i="8"/>
  <c r="E486" i="8"/>
  <c r="D486" i="8"/>
  <c r="E485" i="8"/>
  <c r="D485" i="8"/>
  <c r="E484" i="8"/>
  <c r="D484" i="8"/>
  <c r="E483" i="8"/>
  <c r="D483" i="8"/>
  <c r="E482" i="8"/>
  <c r="D482" i="8"/>
  <c r="E481" i="8"/>
  <c r="D481" i="8"/>
  <c r="E480" i="8"/>
  <c r="D480" i="8"/>
  <c r="E479" i="8"/>
  <c r="D479" i="8"/>
  <c r="E478" i="8"/>
  <c r="D478" i="8"/>
  <c r="E477" i="8"/>
  <c r="D477" i="8"/>
  <c r="E476" i="8"/>
  <c r="D476" i="8"/>
  <c r="E475" i="8"/>
  <c r="D475" i="8"/>
  <c r="E474" i="8"/>
  <c r="D474" i="8"/>
  <c r="E473" i="8"/>
  <c r="D473" i="8"/>
  <c r="E472" i="8"/>
  <c r="D472" i="8"/>
  <c r="E471" i="8"/>
  <c r="D471" i="8"/>
  <c r="E470" i="8"/>
  <c r="D470" i="8"/>
  <c r="E469" i="8"/>
  <c r="D469" i="8"/>
  <c r="E468" i="8"/>
  <c r="D468" i="8"/>
  <c r="E467" i="8"/>
  <c r="D467" i="8"/>
  <c r="E466" i="8"/>
  <c r="D466" i="8"/>
  <c r="E465" i="8"/>
  <c r="D465" i="8"/>
  <c r="E464" i="8"/>
  <c r="D464" i="8"/>
  <c r="E463" i="8"/>
  <c r="D463" i="8"/>
  <c r="E462" i="8"/>
  <c r="D462" i="8"/>
  <c r="E461" i="8"/>
  <c r="D461" i="8"/>
  <c r="E460" i="8"/>
  <c r="D460" i="8"/>
  <c r="E459" i="8"/>
  <c r="D459" i="8"/>
  <c r="E458" i="8"/>
  <c r="D458" i="8"/>
  <c r="E457" i="8"/>
  <c r="D457" i="8"/>
  <c r="E456" i="8"/>
  <c r="D456" i="8"/>
  <c r="E455" i="8"/>
  <c r="D455" i="8"/>
  <c r="E454" i="8"/>
  <c r="D454" i="8"/>
  <c r="E453" i="8"/>
  <c r="D453" i="8"/>
  <c r="E452" i="8"/>
  <c r="D452" i="8"/>
  <c r="E451" i="8"/>
  <c r="D451" i="8"/>
  <c r="E450" i="8"/>
  <c r="D450" i="8"/>
  <c r="E449" i="8"/>
  <c r="D449" i="8"/>
  <c r="E448" i="8"/>
  <c r="D448" i="8"/>
  <c r="E447" i="8"/>
  <c r="D447" i="8"/>
  <c r="E446" i="8"/>
  <c r="D446" i="8"/>
  <c r="E445" i="8"/>
  <c r="D445" i="8"/>
  <c r="E444" i="8"/>
  <c r="D444" i="8"/>
  <c r="E443" i="8"/>
  <c r="D443" i="8"/>
  <c r="E442" i="8"/>
  <c r="D442" i="8"/>
  <c r="E441" i="8"/>
  <c r="D441" i="8"/>
  <c r="E440" i="8"/>
  <c r="D440" i="8"/>
  <c r="E439" i="8"/>
  <c r="D439" i="8"/>
  <c r="E438" i="8"/>
  <c r="D438" i="8"/>
  <c r="E437" i="8"/>
  <c r="D437" i="8"/>
  <c r="E436" i="8"/>
  <c r="D436" i="8"/>
  <c r="E435" i="8"/>
  <c r="D435" i="8"/>
  <c r="E434" i="8"/>
  <c r="D434" i="8"/>
  <c r="E433" i="8"/>
  <c r="D433" i="8"/>
  <c r="E432" i="8"/>
  <c r="D432" i="8"/>
  <c r="E431" i="8"/>
  <c r="D431" i="8"/>
  <c r="E430" i="8"/>
  <c r="D430" i="8"/>
  <c r="E429" i="8"/>
  <c r="D429" i="8"/>
  <c r="E428" i="8"/>
  <c r="D428" i="8"/>
  <c r="E427" i="8"/>
  <c r="D427" i="8"/>
  <c r="E426" i="8"/>
  <c r="D426" i="8"/>
  <c r="E425" i="8"/>
  <c r="D425" i="8"/>
  <c r="E424" i="8"/>
  <c r="D424" i="8"/>
  <c r="E423" i="8"/>
  <c r="D423" i="8"/>
  <c r="E422" i="8"/>
  <c r="D422" i="8"/>
  <c r="E421" i="8"/>
  <c r="D421" i="8"/>
  <c r="E420" i="8"/>
  <c r="D420" i="8"/>
  <c r="E419" i="8"/>
  <c r="D419" i="8"/>
  <c r="E418" i="8"/>
  <c r="D418" i="8"/>
  <c r="E417" i="8"/>
  <c r="D417" i="8"/>
  <c r="E416" i="8"/>
  <c r="D416" i="8"/>
  <c r="E415" i="8"/>
  <c r="D415" i="8"/>
  <c r="E414" i="8"/>
  <c r="D414" i="8"/>
  <c r="E413" i="8"/>
  <c r="D413" i="8"/>
  <c r="E412" i="8"/>
  <c r="D412" i="8"/>
  <c r="E411" i="8"/>
  <c r="D411" i="8"/>
  <c r="E410" i="8"/>
  <c r="D410" i="8"/>
  <c r="E409" i="8"/>
  <c r="D409" i="8"/>
  <c r="E408" i="8"/>
  <c r="D408" i="8"/>
  <c r="E407" i="8"/>
  <c r="D407" i="8"/>
  <c r="E406" i="8"/>
  <c r="D406" i="8"/>
  <c r="E405" i="8"/>
  <c r="D405" i="8"/>
  <c r="E404" i="8"/>
  <c r="D404" i="8"/>
  <c r="E403" i="8"/>
  <c r="D403" i="8"/>
  <c r="E402" i="8"/>
  <c r="D402" i="8"/>
  <c r="E401" i="8"/>
  <c r="D401" i="8"/>
  <c r="E400" i="8"/>
  <c r="D400" i="8"/>
  <c r="E399" i="8"/>
  <c r="D399" i="8"/>
  <c r="E398" i="8"/>
  <c r="D398" i="8"/>
  <c r="E397" i="8"/>
  <c r="D397" i="8"/>
  <c r="E396" i="8"/>
  <c r="D396" i="8"/>
  <c r="E395" i="8"/>
  <c r="D395" i="8"/>
  <c r="E394" i="8"/>
  <c r="D394" i="8"/>
  <c r="E393" i="8"/>
  <c r="D393" i="8"/>
  <c r="E392" i="8"/>
  <c r="D392" i="8"/>
  <c r="E391" i="8"/>
  <c r="D391" i="8"/>
  <c r="E390" i="8"/>
  <c r="D390" i="8"/>
  <c r="E389" i="8"/>
  <c r="D389" i="8"/>
  <c r="E388" i="8"/>
  <c r="D388" i="8"/>
  <c r="E387" i="8"/>
  <c r="D387" i="8"/>
  <c r="E386" i="8"/>
  <c r="D386" i="8"/>
  <c r="E385" i="8"/>
  <c r="D385" i="8"/>
  <c r="E384" i="8"/>
  <c r="D384" i="8"/>
  <c r="E383" i="8"/>
  <c r="D383" i="8"/>
  <c r="E382" i="8"/>
  <c r="D382" i="8"/>
  <c r="E381" i="8"/>
  <c r="D381" i="8"/>
  <c r="E380" i="8"/>
  <c r="D380" i="8"/>
  <c r="E379" i="8"/>
  <c r="D379" i="8"/>
  <c r="E378" i="8"/>
  <c r="D378" i="8"/>
  <c r="E377" i="8"/>
  <c r="D377" i="8"/>
  <c r="E376" i="8"/>
  <c r="D376" i="8"/>
  <c r="E375" i="8"/>
  <c r="D375" i="8"/>
  <c r="E374" i="8"/>
  <c r="D374" i="8"/>
  <c r="E373" i="8"/>
  <c r="D373" i="8"/>
  <c r="E372" i="8"/>
  <c r="D372" i="8"/>
  <c r="E371" i="8"/>
  <c r="D371" i="8"/>
  <c r="E370" i="8"/>
  <c r="D370" i="8"/>
  <c r="E369" i="8"/>
  <c r="D369" i="8"/>
  <c r="E368" i="8"/>
  <c r="D368" i="8"/>
  <c r="E367" i="8"/>
  <c r="D367" i="8"/>
  <c r="E366" i="8"/>
  <c r="D366" i="8"/>
  <c r="E365" i="8"/>
  <c r="D365" i="8"/>
  <c r="E364" i="8"/>
  <c r="D364" i="8"/>
  <c r="E363" i="8"/>
  <c r="D363" i="8"/>
  <c r="E362" i="8"/>
  <c r="D362" i="8"/>
  <c r="E361" i="8"/>
  <c r="D361" i="8"/>
  <c r="E360" i="8"/>
  <c r="D360" i="8"/>
  <c r="E359" i="8"/>
  <c r="D359" i="8"/>
  <c r="E358" i="8"/>
  <c r="D358" i="8"/>
  <c r="E357" i="8"/>
  <c r="D357" i="8"/>
  <c r="E356" i="8"/>
  <c r="D356" i="8"/>
  <c r="E355" i="8"/>
  <c r="D355" i="8"/>
  <c r="E354" i="8"/>
  <c r="D354" i="8"/>
  <c r="E353" i="8"/>
  <c r="D353" i="8"/>
  <c r="E352" i="8"/>
  <c r="D352" i="8"/>
  <c r="E351" i="8"/>
  <c r="D351" i="8"/>
  <c r="E350" i="8"/>
  <c r="D350" i="8"/>
  <c r="E349" i="8"/>
  <c r="D349" i="8"/>
  <c r="E348" i="8"/>
  <c r="D348" i="8"/>
  <c r="E347" i="8"/>
  <c r="D347" i="8"/>
  <c r="E346" i="8"/>
  <c r="D346" i="8"/>
  <c r="E345" i="8"/>
  <c r="D345" i="8"/>
  <c r="E344" i="8"/>
  <c r="D344" i="8"/>
  <c r="E343" i="8"/>
  <c r="D343" i="8"/>
  <c r="E342" i="8"/>
  <c r="D342" i="8"/>
  <c r="E341" i="8"/>
  <c r="D341" i="8"/>
  <c r="E340" i="8"/>
  <c r="D340" i="8"/>
  <c r="E339" i="8"/>
  <c r="D339" i="8"/>
  <c r="E338" i="8"/>
  <c r="D338" i="8"/>
  <c r="E337" i="8"/>
  <c r="D337" i="8"/>
  <c r="E336" i="8"/>
  <c r="D336" i="8"/>
  <c r="E335" i="8"/>
  <c r="D335" i="8"/>
  <c r="E334" i="8"/>
  <c r="D334" i="8"/>
  <c r="E333" i="8"/>
  <c r="D333" i="8"/>
  <c r="E332" i="8"/>
  <c r="D332" i="8"/>
  <c r="E331" i="8"/>
  <c r="D331" i="8"/>
  <c r="E330" i="8"/>
  <c r="D330" i="8"/>
  <c r="E329" i="8"/>
  <c r="D329" i="8"/>
  <c r="E328" i="8"/>
  <c r="D328" i="8"/>
  <c r="E327" i="8"/>
  <c r="D327" i="8"/>
  <c r="E326" i="8"/>
  <c r="D326" i="8"/>
  <c r="E325" i="8"/>
  <c r="D325" i="8"/>
  <c r="E324" i="8"/>
  <c r="D324" i="8"/>
  <c r="E323" i="8"/>
  <c r="D323" i="8"/>
  <c r="E322" i="8"/>
  <c r="D322" i="8"/>
  <c r="E321" i="8"/>
  <c r="D321" i="8"/>
  <c r="E320" i="8"/>
  <c r="D320" i="8"/>
  <c r="E319" i="8"/>
  <c r="D319" i="8"/>
  <c r="E318" i="8"/>
  <c r="D318" i="8"/>
  <c r="E317" i="8"/>
  <c r="D317" i="8"/>
  <c r="E316" i="8"/>
  <c r="D316" i="8"/>
  <c r="E315" i="8"/>
  <c r="D315" i="8"/>
  <c r="E314" i="8"/>
  <c r="D314" i="8"/>
  <c r="E313" i="8"/>
  <c r="D313" i="8"/>
  <c r="E312" i="8"/>
  <c r="D312" i="8"/>
  <c r="E311" i="8"/>
  <c r="D311" i="8"/>
  <c r="E310" i="8"/>
  <c r="D310" i="8"/>
  <c r="E309" i="8"/>
  <c r="D309" i="8"/>
  <c r="E308" i="8"/>
  <c r="D308" i="8"/>
  <c r="E307" i="8"/>
  <c r="D307" i="8"/>
  <c r="E306" i="8"/>
  <c r="D306" i="8"/>
  <c r="E305" i="8"/>
  <c r="D305" i="8"/>
  <c r="E304" i="8"/>
  <c r="D304" i="8"/>
  <c r="E303" i="8"/>
  <c r="D303" i="8"/>
  <c r="E302" i="8"/>
  <c r="D302" i="8"/>
  <c r="E301" i="8"/>
  <c r="D301" i="8"/>
  <c r="E300" i="8"/>
  <c r="D300" i="8"/>
  <c r="E299" i="8"/>
  <c r="D299" i="8"/>
  <c r="E298" i="8"/>
  <c r="D298" i="8"/>
  <c r="E297" i="8"/>
  <c r="D297" i="8"/>
  <c r="E296" i="8"/>
  <c r="D296" i="8"/>
  <c r="E295" i="8"/>
  <c r="D295" i="8"/>
  <c r="E294" i="8"/>
  <c r="D294" i="8"/>
  <c r="E293" i="8"/>
  <c r="D293" i="8"/>
  <c r="E292" i="8"/>
  <c r="D292" i="8"/>
  <c r="E291" i="8"/>
  <c r="D291" i="8"/>
  <c r="E290" i="8"/>
  <c r="D290" i="8"/>
  <c r="E289" i="8"/>
  <c r="D289" i="8"/>
  <c r="E288" i="8"/>
  <c r="D288" i="8"/>
  <c r="E287" i="8"/>
  <c r="D287" i="8"/>
  <c r="E286" i="8"/>
  <c r="D286" i="8"/>
  <c r="E285" i="8"/>
  <c r="D285" i="8"/>
  <c r="E284" i="8"/>
  <c r="D284" i="8"/>
  <c r="E283" i="8"/>
  <c r="D283" i="8"/>
  <c r="E282" i="8"/>
  <c r="D282" i="8"/>
  <c r="E281" i="8"/>
  <c r="D281" i="8"/>
  <c r="E280" i="8"/>
  <c r="D280" i="8"/>
  <c r="E279" i="8"/>
  <c r="D279" i="8"/>
  <c r="E278" i="8"/>
  <c r="D278" i="8"/>
  <c r="E277" i="8"/>
  <c r="D277" i="8"/>
  <c r="E276" i="8"/>
  <c r="D276" i="8"/>
  <c r="E275" i="8"/>
  <c r="D275" i="8"/>
  <c r="E274" i="8"/>
  <c r="D274" i="8"/>
  <c r="E273" i="8"/>
  <c r="D273" i="8"/>
  <c r="E272" i="8"/>
  <c r="D272" i="8"/>
  <c r="E271" i="8"/>
  <c r="D271" i="8"/>
  <c r="E270" i="8"/>
  <c r="D270" i="8"/>
  <c r="E269" i="8"/>
  <c r="D269" i="8"/>
  <c r="E268" i="8"/>
  <c r="D268" i="8"/>
  <c r="E267" i="8"/>
  <c r="D267" i="8"/>
  <c r="E266" i="8"/>
  <c r="D266" i="8"/>
  <c r="E265" i="8"/>
  <c r="D265" i="8"/>
  <c r="E264" i="8"/>
  <c r="D264" i="8"/>
  <c r="E263" i="8"/>
  <c r="D263" i="8"/>
  <c r="E262" i="8"/>
  <c r="D262" i="8"/>
  <c r="E261" i="8"/>
  <c r="D261" i="8"/>
  <c r="E260" i="8"/>
  <c r="D260" i="8"/>
  <c r="E259" i="8"/>
  <c r="D259" i="8"/>
  <c r="E258" i="8"/>
  <c r="D258" i="8"/>
  <c r="E257" i="8"/>
  <c r="D257" i="8"/>
  <c r="E256" i="8"/>
  <c r="D256" i="8"/>
  <c r="E255" i="8"/>
  <c r="D255" i="8"/>
  <c r="E254" i="8"/>
  <c r="D254" i="8"/>
  <c r="E253" i="8"/>
  <c r="D253" i="8"/>
  <c r="E252" i="8"/>
  <c r="D252" i="8"/>
  <c r="E251" i="8"/>
  <c r="D251" i="8"/>
  <c r="E250" i="8"/>
  <c r="D250" i="8"/>
  <c r="E249" i="8"/>
  <c r="D249" i="8"/>
  <c r="E248" i="8"/>
  <c r="D248" i="8"/>
  <c r="E247" i="8"/>
  <c r="D247" i="8"/>
  <c r="E246" i="8"/>
  <c r="D246" i="8"/>
  <c r="E245" i="8"/>
  <c r="D245" i="8"/>
  <c r="E244" i="8"/>
  <c r="D244" i="8"/>
  <c r="E243" i="8"/>
  <c r="D243" i="8"/>
  <c r="E242" i="8"/>
  <c r="D242" i="8"/>
  <c r="E241" i="8"/>
  <c r="D241" i="8"/>
  <c r="E240" i="8"/>
  <c r="D240" i="8"/>
  <c r="E239" i="8"/>
  <c r="D239" i="8"/>
  <c r="E238" i="8"/>
  <c r="D238" i="8"/>
  <c r="E237" i="8"/>
  <c r="D237" i="8"/>
  <c r="E236" i="8"/>
  <c r="D236" i="8"/>
  <c r="E235" i="8"/>
  <c r="D235" i="8"/>
  <c r="E234" i="8"/>
  <c r="D234" i="8"/>
  <c r="E233" i="8"/>
  <c r="D233" i="8"/>
  <c r="E232" i="8"/>
  <c r="D232" i="8"/>
  <c r="E231" i="8"/>
  <c r="D231" i="8"/>
  <c r="E230" i="8"/>
  <c r="D230" i="8"/>
  <c r="E229" i="8"/>
  <c r="D229" i="8"/>
  <c r="E228" i="8"/>
  <c r="D228" i="8"/>
  <c r="E227" i="8"/>
  <c r="D227" i="8"/>
  <c r="E226" i="8"/>
  <c r="D226" i="8"/>
  <c r="E225" i="8"/>
  <c r="D225" i="8"/>
  <c r="E224" i="8"/>
  <c r="D224" i="8"/>
  <c r="E223" i="8"/>
  <c r="D223" i="8"/>
  <c r="E222" i="8"/>
  <c r="D222" i="8"/>
  <c r="E221" i="8"/>
  <c r="D221" i="8"/>
  <c r="E220" i="8"/>
  <c r="D220" i="8"/>
  <c r="E219" i="8"/>
  <c r="D219" i="8"/>
  <c r="E218" i="8"/>
  <c r="D218" i="8"/>
  <c r="E217" i="8"/>
  <c r="D217" i="8"/>
  <c r="E216" i="8"/>
  <c r="D216" i="8"/>
  <c r="E215" i="8"/>
  <c r="D215" i="8"/>
  <c r="E214" i="8"/>
  <c r="D214" i="8"/>
  <c r="E213" i="8"/>
  <c r="D213" i="8"/>
  <c r="E212" i="8"/>
  <c r="D212" i="8"/>
  <c r="E211" i="8"/>
  <c r="D211" i="8"/>
  <c r="E210" i="8"/>
  <c r="D210" i="8"/>
  <c r="E209" i="8"/>
  <c r="D209" i="8"/>
  <c r="E208" i="8"/>
  <c r="D208" i="8"/>
  <c r="E207" i="8"/>
  <c r="D207" i="8"/>
  <c r="E206" i="8"/>
  <c r="D206" i="8"/>
  <c r="E205" i="8"/>
  <c r="D205" i="8"/>
  <c r="E204" i="8"/>
  <c r="D204" i="8"/>
  <c r="E203" i="8"/>
  <c r="D203" i="8"/>
  <c r="E202" i="8"/>
  <c r="D202" i="8"/>
  <c r="E201" i="8"/>
  <c r="D201" i="8"/>
  <c r="E200" i="8"/>
  <c r="D200" i="8"/>
  <c r="E199" i="8"/>
  <c r="D199" i="8"/>
  <c r="E198" i="8"/>
  <c r="D198" i="8"/>
  <c r="E197" i="8"/>
  <c r="D197" i="8"/>
  <c r="E196" i="8"/>
  <c r="D196" i="8"/>
  <c r="E195" i="8"/>
  <c r="D195" i="8"/>
  <c r="E194" i="8"/>
  <c r="D194" i="8"/>
  <c r="E193" i="8"/>
  <c r="D193" i="8"/>
  <c r="E192" i="8"/>
  <c r="D192" i="8"/>
  <c r="E191" i="8"/>
  <c r="D191" i="8"/>
  <c r="E190" i="8"/>
  <c r="D190" i="8"/>
  <c r="E189" i="8"/>
  <c r="D189" i="8"/>
  <c r="E188" i="8"/>
  <c r="D188" i="8"/>
  <c r="E187" i="8"/>
  <c r="D187" i="8"/>
  <c r="E186" i="8"/>
  <c r="D186" i="8"/>
  <c r="E185" i="8"/>
  <c r="D185" i="8"/>
  <c r="E184" i="8"/>
  <c r="D184" i="8"/>
  <c r="E183" i="8"/>
  <c r="D183" i="8"/>
  <c r="E182" i="8"/>
  <c r="D182" i="8"/>
  <c r="E181" i="8"/>
  <c r="D181" i="8"/>
  <c r="E180" i="8"/>
  <c r="D180" i="8"/>
  <c r="E179" i="8"/>
  <c r="D179" i="8"/>
  <c r="E178" i="8"/>
  <c r="D178" i="8"/>
  <c r="E177" i="8"/>
  <c r="D177" i="8"/>
  <c r="E176" i="8"/>
  <c r="D176" i="8"/>
  <c r="E175" i="8"/>
  <c r="D175" i="8"/>
  <c r="E174" i="8"/>
  <c r="D174" i="8"/>
  <c r="E173" i="8"/>
  <c r="D173" i="8"/>
  <c r="E172" i="8"/>
  <c r="D172" i="8"/>
  <c r="E171" i="8"/>
  <c r="D171" i="8"/>
  <c r="E170" i="8"/>
  <c r="D170" i="8"/>
  <c r="E169" i="8"/>
  <c r="D169" i="8"/>
  <c r="E168" i="8"/>
  <c r="D168" i="8"/>
  <c r="E167" i="8"/>
  <c r="D167" i="8"/>
  <c r="E166" i="8"/>
  <c r="D166" i="8"/>
  <c r="E165" i="8"/>
  <c r="D165" i="8"/>
  <c r="E164" i="8"/>
  <c r="D164" i="8"/>
  <c r="E163" i="8"/>
  <c r="D163" i="8"/>
  <c r="E162" i="8"/>
  <c r="D162" i="8"/>
  <c r="E161" i="8"/>
  <c r="D161" i="8"/>
  <c r="E160" i="8"/>
  <c r="D160" i="8"/>
  <c r="E159" i="8"/>
  <c r="D159" i="8"/>
  <c r="E158" i="8"/>
  <c r="D158" i="8"/>
  <c r="E157" i="8"/>
  <c r="D157" i="8"/>
  <c r="E156" i="8"/>
  <c r="D156" i="8"/>
  <c r="E155" i="8"/>
  <c r="D155" i="8"/>
  <c r="E154" i="8"/>
  <c r="D154" i="8"/>
  <c r="E153" i="8"/>
  <c r="D153" i="8"/>
  <c r="E152" i="8"/>
  <c r="D152" i="8"/>
  <c r="E151" i="8"/>
  <c r="D151" i="8"/>
  <c r="E150" i="8"/>
  <c r="D150" i="8"/>
  <c r="E149" i="8"/>
  <c r="D149" i="8"/>
  <c r="E148" i="8"/>
  <c r="D148" i="8"/>
  <c r="E147" i="8"/>
  <c r="D147" i="8"/>
  <c r="E146" i="8"/>
  <c r="D146" i="8"/>
  <c r="E145" i="8"/>
  <c r="D145" i="8"/>
  <c r="E144" i="8"/>
  <c r="D144" i="8"/>
  <c r="E143" i="8"/>
  <c r="D143" i="8"/>
  <c r="E142" i="8"/>
  <c r="D142" i="8"/>
  <c r="E141" i="8"/>
  <c r="D141" i="8"/>
  <c r="E140" i="8"/>
  <c r="D140" i="8"/>
  <c r="E139" i="8"/>
  <c r="D139" i="8"/>
  <c r="E138" i="8"/>
  <c r="D138" i="8"/>
  <c r="E137" i="8"/>
  <c r="D137" i="8"/>
  <c r="E136" i="8"/>
  <c r="D136" i="8"/>
  <c r="E135" i="8"/>
  <c r="D135" i="8"/>
  <c r="E134" i="8"/>
  <c r="D134" i="8"/>
  <c r="E133" i="8"/>
  <c r="D133" i="8"/>
  <c r="E132" i="8"/>
  <c r="D132" i="8"/>
  <c r="E131" i="8"/>
  <c r="D131" i="8"/>
  <c r="E130" i="8"/>
  <c r="D130" i="8"/>
  <c r="E129" i="8"/>
  <c r="D129" i="8"/>
  <c r="E128" i="8"/>
  <c r="D128" i="8"/>
  <c r="E127" i="8"/>
  <c r="D127" i="8"/>
  <c r="E126" i="8"/>
  <c r="D126" i="8"/>
  <c r="E125" i="8"/>
  <c r="D125" i="8"/>
  <c r="E124" i="8"/>
  <c r="D124" i="8"/>
  <c r="E123" i="8"/>
  <c r="D123" i="8"/>
  <c r="E122" i="8"/>
  <c r="D122" i="8"/>
  <c r="E121" i="8"/>
  <c r="D121" i="8"/>
  <c r="E120" i="8"/>
  <c r="D120" i="8"/>
  <c r="E119" i="8"/>
  <c r="D119" i="8"/>
  <c r="E118" i="8"/>
  <c r="D118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E109" i="8"/>
  <c r="D109" i="8"/>
  <c r="E108" i="8"/>
  <c r="D108" i="8"/>
  <c r="E107" i="8"/>
  <c r="D107" i="8"/>
  <c r="E106" i="8"/>
  <c r="D106" i="8"/>
  <c r="E105" i="8"/>
  <c r="D105" i="8"/>
  <c r="E104" i="8"/>
  <c r="D104" i="8"/>
  <c r="E103" i="8"/>
  <c r="D103" i="8"/>
  <c r="E102" i="8"/>
  <c r="D102" i="8"/>
  <c r="E101" i="8"/>
  <c r="D101" i="8"/>
  <c r="E100" i="8"/>
  <c r="D100" i="8"/>
  <c r="E99" i="8"/>
  <c r="D99" i="8"/>
  <c r="E98" i="8"/>
  <c r="D98" i="8"/>
  <c r="E97" i="8"/>
  <c r="D97" i="8"/>
  <c r="E96" i="8"/>
  <c r="D96" i="8"/>
  <c r="E95" i="8"/>
  <c r="D95" i="8"/>
  <c r="E94" i="8"/>
  <c r="D94" i="8"/>
  <c r="E93" i="8"/>
  <c r="D93" i="8"/>
  <c r="E92" i="8"/>
  <c r="D92" i="8"/>
  <c r="E91" i="8"/>
  <c r="D91" i="8"/>
  <c r="E90" i="8"/>
  <c r="D90" i="8"/>
  <c r="E89" i="8"/>
  <c r="D89" i="8"/>
  <c r="E88" i="8"/>
  <c r="D88" i="8"/>
  <c r="E87" i="8"/>
  <c r="D87" i="8"/>
  <c r="E86" i="8"/>
  <c r="D86" i="8"/>
  <c r="E85" i="8"/>
  <c r="D85" i="8"/>
  <c r="E84" i="8"/>
  <c r="D84" i="8"/>
  <c r="E83" i="8"/>
  <c r="D83" i="8"/>
  <c r="E82" i="8"/>
  <c r="D82" i="8"/>
  <c r="E81" i="8"/>
  <c r="D81" i="8"/>
  <c r="E80" i="8"/>
  <c r="D80" i="8"/>
  <c r="E79" i="8"/>
  <c r="D79" i="8"/>
  <c r="E78" i="8"/>
  <c r="D78" i="8"/>
  <c r="E77" i="8"/>
  <c r="D77" i="8"/>
  <c r="E76" i="8"/>
  <c r="D76" i="8"/>
  <c r="E75" i="8"/>
  <c r="D75" i="8"/>
  <c r="E74" i="8"/>
  <c r="D74" i="8"/>
  <c r="E73" i="8"/>
  <c r="D73" i="8"/>
  <c r="E72" i="8"/>
  <c r="D72" i="8"/>
  <c r="E71" i="8"/>
  <c r="D71" i="8"/>
  <c r="E70" i="8"/>
  <c r="D70" i="8"/>
  <c r="E69" i="8"/>
  <c r="D69" i="8"/>
  <c r="E68" i="8"/>
  <c r="D68" i="8"/>
  <c r="E67" i="8"/>
  <c r="D67" i="8"/>
  <c r="E66" i="8"/>
  <c r="D66" i="8"/>
  <c r="E65" i="8"/>
  <c r="D65" i="8"/>
  <c r="E64" i="8"/>
  <c r="D64" i="8"/>
  <c r="E63" i="8"/>
  <c r="D63" i="8"/>
  <c r="E62" i="8"/>
  <c r="D62" i="8"/>
  <c r="E61" i="8"/>
  <c r="D61" i="8"/>
  <c r="E60" i="8"/>
  <c r="D60" i="8"/>
  <c r="E59" i="8"/>
  <c r="D59" i="8"/>
  <c r="E58" i="8"/>
  <c r="D58" i="8"/>
  <c r="E57" i="8"/>
  <c r="D57" i="8"/>
  <c r="E56" i="8"/>
  <c r="D56" i="8"/>
  <c r="E55" i="8"/>
  <c r="D55" i="8"/>
  <c r="E54" i="8"/>
  <c r="D54" i="8"/>
  <c r="E53" i="8"/>
  <c r="D53" i="8"/>
  <c r="E52" i="8"/>
  <c r="D52" i="8"/>
  <c r="E51" i="8"/>
  <c r="D51" i="8"/>
  <c r="E50" i="8"/>
  <c r="D50" i="8"/>
  <c r="E49" i="8"/>
  <c r="D49" i="8"/>
  <c r="E48" i="8"/>
  <c r="D48" i="8"/>
  <c r="E47" i="8"/>
  <c r="D47" i="8"/>
  <c r="E46" i="8"/>
  <c r="D46" i="8"/>
  <c r="E45" i="8"/>
  <c r="D45" i="8"/>
  <c r="E44" i="8"/>
  <c r="D44" i="8"/>
  <c r="E43" i="8"/>
  <c r="D43" i="8"/>
  <c r="E42" i="8"/>
  <c r="D42" i="8"/>
  <c r="E41" i="8"/>
  <c r="D41" i="8"/>
  <c r="E40" i="8"/>
  <c r="D40" i="8"/>
  <c r="E39" i="8"/>
  <c r="D39" i="8"/>
  <c r="E38" i="8"/>
  <c r="D38" i="8"/>
  <c r="E37" i="8"/>
  <c r="D37" i="8"/>
  <c r="E36" i="8"/>
  <c r="D36" i="8"/>
  <c r="E35" i="8"/>
  <c r="D35" i="8"/>
  <c r="E34" i="8"/>
  <c r="D34" i="8"/>
  <c r="E33" i="8"/>
  <c r="D33" i="8"/>
  <c r="E32" i="8"/>
  <c r="D32" i="8"/>
  <c r="E31" i="8"/>
  <c r="D31" i="8"/>
  <c r="E30" i="8"/>
  <c r="D30" i="8"/>
  <c r="E29" i="8"/>
  <c r="D29" i="8"/>
  <c r="E28" i="8"/>
  <c r="D28" i="8"/>
  <c r="E27" i="8"/>
  <c r="D27" i="8"/>
  <c r="E26" i="8"/>
  <c r="D26" i="8"/>
  <c r="E25" i="8"/>
  <c r="D25" i="8"/>
  <c r="E24" i="8"/>
  <c r="D24" i="8"/>
  <c r="E23" i="8"/>
  <c r="D23" i="8"/>
  <c r="E22" i="8"/>
  <c r="D22" i="8"/>
  <c r="E21" i="8"/>
  <c r="D21" i="8"/>
  <c r="E20" i="8"/>
  <c r="D20" i="8"/>
  <c r="E19" i="8"/>
  <c r="D19" i="8"/>
  <c r="E18" i="8"/>
  <c r="D18" i="8"/>
  <c r="E17" i="8"/>
  <c r="D17" i="8"/>
  <c r="E16" i="8"/>
  <c r="D16" i="8"/>
  <c r="E15" i="8"/>
  <c r="D15" i="8"/>
  <c r="E14" i="8"/>
  <c r="D14" i="8"/>
  <c r="E13" i="8"/>
  <c r="D13" i="8"/>
  <c r="B4" i="10"/>
  <c r="B1" i="10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B5" i="10" l="1"/>
</calcChain>
</file>

<file path=xl/sharedStrings.xml><?xml version="1.0" encoding="utf-8"?>
<sst xmlns="http://schemas.openxmlformats.org/spreadsheetml/2006/main" count="112" uniqueCount="31">
  <si>
    <t>Titres</t>
  </si>
  <si>
    <t>Cours date t</t>
  </si>
  <si>
    <t>Valeur des titres détenues en t</t>
  </si>
  <si>
    <t>Prévision subjective t+1</t>
  </si>
  <si>
    <t>Valeur des titres détenus 
après réallocation</t>
  </si>
  <si>
    <t>date</t>
  </si>
  <si>
    <t>volat</t>
  </si>
  <si>
    <t>volume</t>
  </si>
  <si>
    <t>Chaussier Croissance</t>
  </si>
  <si>
    <t>AXA France Small Cap D</t>
  </si>
  <si>
    <t>Amplegest Mid Caps</t>
  </si>
  <si>
    <t>NA</t>
  </si>
  <si>
    <t>Cambon Ventures</t>
  </si>
  <si>
    <t>Boscary Uzes Selection</t>
  </si>
  <si>
    <t>Amplegest Mid Caps IC</t>
  </si>
  <si>
    <t>CCR Small &amp; Mid Cap France P Open Fund</t>
  </si>
  <si>
    <t>Amilton Small Caps R</t>
  </si>
  <si>
    <t>BNP Paribas MidCap France D</t>
  </si>
  <si>
    <t>BMM France PME</t>
  </si>
  <si>
    <t>CM-CIC Micro Cap</t>
  </si>
  <si>
    <t>Allianz Actions Valeurs Moyennes</t>
  </si>
  <si>
    <t>CM-CIC Mid France</t>
  </si>
  <si>
    <t>Amilton Small Caps I</t>
  </si>
  <si>
    <t>BNP Paribas MidCap France C</t>
  </si>
  <si>
    <t>Aviva France Opportunites</t>
  </si>
  <si>
    <t>Valeur du portefeuille en t</t>
  </si>
  <si>
    <t>Les frais de gestion (en %)</t>
  </si>
  <si>
    <t>Valeur liquidative des titres</t>
  </si>
  <si>
    <t>Frais de gestion appliqués à la liquidation des titres</t>
  </si>
  <si>
    <t>Valeur du portefeuille après réallocation, nette des frais de gestion</t>
  </si>
  <si>
    <t>rendement prévisionnel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</si>
</sst>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dd\-mmm\-yyyy"/>
    <numFmt numFmtId="166" formatCode="[$-40C]d\-mmm\-yy;@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/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64" fontId="1" fillId="2" borderId="3" xfId="1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right" indent="9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1" fillId="2" borderId="0" xfId="1" applyNumberFormat="1" applyFont="1" applyFill="1" applyBorder="1" applyAlignment="1">
      <alignment horizontal="center"/>
    </xf>
    <xf numFmtId="0" fontId="0" fillId="2" borderId="6" xfId="0" applyFill="1" applyBorder="1" applyAlignment="1">
      <alignment horizontal="right" indent="9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4" fontId="1" fillId="2" borderId="8" xfId="1" applyNumberFormat="1" applyFont="1" applyFill="1" applyBorder="1" applyAlignment="1">
      <alignment horizontal="center"/>
    </xf>
    <xf numFmtId="0" fontId="0" fillId="2" borderId="9" xfId="0" applyFill="1" applyBorder="1" applyAlignment="1">
      <alignment horizontal="right" indent="9"/>
    </xf>
    <xf numFmtId="9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0" fontId="3" fillId="0" borderId="0" xfId="0" applyFont="1" applyBorder="1" applyAlignment="1">
      <alignment vertical="center"/>
    </xf>
    <xf numFmtId="167" fontId="5" fillId="0" borderId="0" xfId="0" applyNumberFormat="1" applyFont="1" applyBorder="1"/>
    <xf numFmtId="164" fontId="5" fillId="0" borderId="0" xfId="0" applyNumberFormat="1" applyFont="1" applyBorder="1"/>
    <xf numFmtId="1" fontId="0" fillId="0" borderId="0" xfId="0" applyNumberFormat="1"/>
    <xf numFmtId="167" fontId="5" fillId="0" borderId="0" xfId="0" applyNumberFormat="1" applyFont="1"/>
    <xf numFmtId="164" fontId="5" fillId="0" borderId="0" xfId="0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1</xdr:row>
      <xdr:rowOff>123825</xdr:rowOff>
    </xdr:from>
    <xdr:to>
      <xdr:col>16</xdr:col>
      <xdr:colOff>276225</xdr:colOff>
      <xdr:row>4</xdr:row>
      <xdr:rowOff>133350</xdr:rowOff>
    </xdr:to>
    <xdr:sp macro="[0]!calcMult" textlink="">
      <xdr:nvSpPr>
        <xdr:cNvPr id="2" name="Ellipse 1"/>
        <xdr:cNvSpPr/>
      </xdr:nvSpPr>
      <xdr:spPr>
        <a:xfrm>
          <a:off x="9334500" y="31432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1</a:t>
          </a:r>
        </a:p>
      </xdr:txBody>
    </xdr:sp>
    <xdr:clientData/>
  </xdr:twoCellAnchor>
  <xdr:twoCellAnchor>
    <xdr:from>
      <xdr:col>12</xdr:col>
      <xdr:colOff>190500</xdr:colOff>
      <xdr:row>1</xdr:row>
      <xdr:rowOff>123825</xdr:rowOff>
    </xdr:from>
    <xdr:to>
      <xdr:col>16</xdr:col>
      <xdr:colOff>276225</xdr:colOff>
      <xdr:row>4</xdr:row>
      <xdr:rowOff>133350</xdr:rowOff>
    </xdr:to>
    <xdr:sp macro="[0]!calcMult" textlink="">
      <xdr:nvSpPr>
        <xdr:cNvPr id="3" name="Ellipse 2"/>
        <xdr:cNvSpPr/>
      </xdr:nvSpPr>
      <xdr:spPr>
        <a:xfrm>
          <a:off x="9334500" y="31432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1</xdr:row>
      <xdr:rowOff>123825</xdr:rowOff>
    </xdr:from>
    <xdr:to>
      <xdr:col>16</xdr:col>
      <xdr:colOff>276225</xdr:colOff>
      <xdr:row>4</xdr:row>
      <xdr:rowOff>133350</xdr:rowOff>
    </xdr:to>
    <xdr:sp macro="[0]!calcMult" textlink="">
      <xdr:nvSpPr>
        <xdr:cNvPr id="2" name="Ellipse 1"/>
        <xdr:cNvSpPr/>
      </xdr:nvSpPr>
      <xdr:spPr>
        <a:xfrm>
          <a:off x="9334500" y="31432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</xdr:row>
      <xdr:rowOff>38100</xdr:rowOff>
    </xdr:from>
    <xdr:to>
      <xdr:col>7</xdr:col>
      <xdr:colOff>733425</xdr:colOff>
      <xdr:row>4</xdr:row>
      <xdr:rowOff>47625</xdr:rowOff>
    </xdr:to>
    <xdr:sp macro="[0]!procCalcFrais" textlink="">
      <xdr:nvSpPr>
        <xdr:cNvPr id="2" name="Ellipse 1"/>
        <xdr:cNvSpPr/>
      </xdr:nvSpPr>
      <xdr:spPr>
        <a:xfrm>
          <a:off x="6334125" y="228600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2</a:t>
          </a:r>
        </a:p>
      </xdr:txBody>
    </xdr:sp>
    <xdr:clientData/>
  </xdr:twoCellAnchor>
  <xdr:twoCellAnchor>
    <xdr:from>
      <xdr:col>3</xdr:col>
      <xdr:colOff>647700</xdr:colOff>
      <xdr:row>1</xdr:row>
      <xdr:rowOff>38100</xdr:rowOff>
    </xdr:from>
    <xdr:to>
      <xdr:col>7</xdr:col>
      <xdr:colOff>733425</xdr:colOff>
      <xdr:row>4</xdr:row>
      <xdr:rowOff>47625</xdr:rowOff>
    </xdr:to>
    <xdr:sp macro="[0]!procCalcFrais" textlink="">
      <xdr:nvSpPr>
        <xdr:cNvPr id="3" name="Ellipse 2"/>
        <xdr:cNvSpPr/>
      </xdr:nvSpPr>
      <xdr:spPr>
        <a:xfrm>
          <a:off x="6334125" y="228600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</xdr:row>
      <xdr:rowOff>38100</xdr:rowOff>
    </xdr:from>
    <xdr:to>
      <xdr:col>7</xdr:col>
      <xdr:colOff>733425</xdr:colOff>
      <xdr:row>4</xdr:row>
      <xdr:rowOff>47625</xdr:rowOff>
    </xdr:to>
    <xdr:sp macro="[0]!procCalcFrais" textlink="">
      <xdr:nvSpPr>
        <xdr:cNvPr id="2" name="Ellipse 1"/>
        <xdr:cNvSpPr/>
      </xdr:nvSpPr>
      <xdr:spPr>
        <a:xfrm>
          <a:off x="6334125" y="228600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2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5</xdr:row>
      <xdr:rowOff>142875</xdr:rowOff>
    </xdr:from>
    <xdr:to>
      <xdr:col>10</xdr:col>
      <xdr:colOff>152400</xdr:colOff>
      <xdr:row>8</xdr:row>
      <xdr:rowOff>152400</xdr:rowOff>
    </xdr:to>
    <xdr:sp macro="[0]!calcVolatVol" textlink="">
      <xdr:nvSpPr>
        <xdr:cNvPr id="2" name="Ellipse 1"/>
        <xdr:cNvSpPr/>
      </xdr:nvSpPr>
      <xdr:spPr>
        <a:xfrm>
          <a:off x="4962525" y="109537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3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5</xdr:row>
      <xdr:rowOff>142875</xdr:rowOff>
    </xdr:from>
    <xdr:to>
      <xdr:col>10</xdr:col>
      <xdr:colOff>152400</xdr:colOff>
      <xdr:row>8</xdr:row>
      <xdr:rowOff>152400</xdr:rowOff>
    </xdr:to>
    <xdr:sp macro="[0]!calcVolatVol" textlink="">
      <xdr:nvSpPr>
        <xdr:cNvPr id="2" name="Ellipse 1"/>
        <xdr:cNvSpPr/>
      </xdr:nvSpPr>
      <xdr:spPr>
        <a:xfrm>
          <a:off x="4962525" y="109537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6</xdr:row>
      <xdr:rowOff>28575</xdr:rowOff>
    </xdr:from>
    <xdr:to>
      <xdr:col>9</xdr:col>
      <xdr:colOff>552450</xdr:colOff>
      <xdr:row>9</xdr:row>
      <xdr:rowOff>38100</xdr:rowOff>
    </xdr:to>
    <xdr:sp macro="[0]!initRankingRel" textlink="">
      <xdr:nvSpPr>
        <xdr:cNvPr id="2" name="Ellipse 1"/>
        <xdr:cNvSpPr/>
      </xdr:nvSpPr>
      <xdr:spPr>
        <a:xfrm>
          <a:off x="4276725" y="117157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4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6</xdr:row>
      <xdr:rowOff>28575</xdr:rowOff>
    </xdr:from>
    <xdr:to>
      <xdr:col>9</xdr:col>
      <xdr:colOff>552450</xdr:colOff>
      <xdr:row>9</xdr:row>
      <xdr:rowOff>38100</xdr:rowOff>
    </xdr:to>
    <xdr:sp macro="[0]!initScore" textlink="">
      <xdr:nvSpPr>
        <xdr:cNvPr id="2" name="Ellipse 1"/>
        <xdr:cNvSpPr/>
      </xdr:nvSpPr>
      <xdr:spPr>
        <a:xfrm>
          <a:off x="4276725" y="1171575"/>
          <a:ext cx="3133725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Exo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F25" sqref="F25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-0.249977111117893"/>
  </sheetPr>
  <dimension ref="A1:K11"/>
  <sheetViews>
    <sheetView workbookViewId="0">
      <selection activeCell="E33" sqref="E33"/>
    </sheetView>
  </sheetViews>
  <sheetFormatPr baseColWidth="10" defaultRowHeight="15" x14ac:dyDescent="0.25"/>
  <cols>
    <col min="1" max="1" width="11.42578125" style="1"/>
  </cols>
  <sheetData>
    <row r="1" spans="1:11" s="1" customFormat="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 s="1">
        <v>1</v>
      </c>
      <c r="B2" s="2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</row>
    <row r="3" spans="1:11" x14ac:dyDescent="0.25">
      <c r="A3" s="1">
        <v>2</v>
      </c>
      <c r="B3" s="3">
        <v>2</v>
      </c>
      <c r="C3" s="2">
        <v>4</v>
      </c>
      <c r="D3" s="3">
        <v>6</v>
      </c>
      <c r="E3" s="3">
        <v>8</v>
      </c>
      <c r="F3" s="3">
        <v>10</v>
      </c>
      <c r="G3" s="3">
        <v>12</v>
      </c>
      <c r="H3" s="3">
        <v>14</v>
      </c>
      <c r="I3" s="3">
        <v>16</v>
      </c>
      <c r="J3" s="3">
        <v>18</v>
      </c>
      <c r="K3" s="3">
        <v>20</v>
      </c>
    </row>
    <row r="4" spans="1:11" x14ac:dyDescent="0.25">
      <c r="A4" s="1">
        <v>3</v>
      </c>
      <c r="B4" s="3">
        <v>3</v>
      </c>
      <c r="C4" s="3">
        <v>6</v>
      </c>
      <c r="D4" s="2">
        <v>9</v>
      </c>
      <c r="E4" s="3">
        <v>12</v>
      </c>
      <c r="F4" s="3">
        <v>15</v>
      </c>
      <c r="G4" s="3">
        <v>18</v>
      </c>
      <c r="H4" s="3">
        <v>21</v>
      </c>
      <c r="I4" s="3">
        <v>24</v>
      </c>
      <c r="J4" s="3">
        <v>27</v>
      </c>
      <c r="K4" s="3">
        <v>30</v>
      </c>
    </row>
    <row r="5" spans="1:11" x14ac:dyDescent="0.25">
      <c r="A5" s="1">
        <v>4</v>
      </c>
      <c r="B5" s="3">
        <v>4</v>
      </c>
      <c r="C5" s="3">
        <v>8</v>
      </c>
      <c r="D5" s="3">
        <v>12</v>
      </c>
      <c r="E5" s="2">
        <v>16</v>
      </c>
      <c r="F5" s="3">
        <v>20</v>
      </c>
      <c r="G5" s="3">
        <v>24</v>
      </c>
      <c r="H5" s="3">
        <v>28</v>
      </c>
      <c r="I5" s="3">
        <v>32</v>
      </c>
      <c r="J5" s="3">
        <v>36</v>
      </c>
      <c r="K5" s="3">
        <v>40</v>
      </c>
    </row>
    <row r="6" spans="1:11" x14ac:dyDescent="0.25">
      <c r="A6" s="1">
        <v>5</v>
      </c>
      <c r="B6" s="3">
        <v>5</v>
      </c>
      <c r="C6" s="3">
        <v>10</v>
      </c>
      <c r="D6" s="3">
        <v>15</v>
      </c>
      <c r="E6" s="3">
        <v>20</v>
      </c>
      <c r="F6" s="2">
        <v>25</v>
      </c>
      <c r="G6" s="3">
        <v>30</v>
      </c>
      <c r="H6" s="3">
        <v>35</v>
      </c>
      <c r="I6" s="3">
        <v>40</v>
      </c>
      <c r="J6" s="3">
        <v>45</v>
      </c>
      <c r="K6" s="3">
        <v>50</v>
      </c>
    </row>
    <row r="7" spans="1:11" x14ac:dyDescent="0.25">
      <c r="A7" s="1">
        <v>6</v>
      </c>
      <c r="B7" s="3">
        <v>6</v>
      </c>
      <c r="C7" s="3">
        <v>12</v>
      </c>
      <c r="D7" s="3">
        <v>18</v>
      </c>
      <c r="E7" s="3">
        <v>24</v>
      </c>
      <c r="F7" s="3">
        <v>30</v>
      </c>
      <c r="G7" s="2">
        <v>36</v>
      </c>
      <c r="H7" s="3">
        <v>42</v>
      </c>
      <c r="I7" s="3">
        <v>48</v>
      </c>
      <c r="J7" s="3">
        <v>54</v>
      </c>
      <c r="K7" s="3">
        <v>60</v>
      </c>
    </row>
    <row r="8" spans="1:11" x14ac:dyDescent="0.25">
      <c r="A8" s="1">
        <v>7</v>
      </c>
      <c r="B8" s="3">
        <v>7</v>
      </c>
      <c r="C8" s="3">
        <v>14</v>
      </c>
      <c r="D8" s="3">
        <v>21</v>
      </c>
      <c r="E8" s="3">
        <v>28</v>
      </c>
      <c r="F8" s="3">
        <v>35</v>
      </c>
      <c r="G8" s="3">
        <v>42</v>
      </c>
      <c r="H8" s="2">
        <v>49</v>
      </c>
      <c r="I8" s="3">
        <v>56</v>
      </c>
      <c r="J8" s="3">
        <v>63</v>
      </c>
      <c r="K8" s="3">
        <v>70</v>
      </c>
    </row>
    <row r="9" spans="1:11" x14ac:dyDescent="0.25">
      <c r="A9" s="1">
        <v>8</v>
      </c>
      <c r="B9" s="3">
        <v>8</v>
      </c>
      <c r="C9" s="3">
        <v>16</v>
      </c>
      <c r="D9" s="3">
        <v>24</v>
      </c>
      <c r="E9" s="3">
        <v>32</v>
      </c>
      <c r="F9" s="3">
        <v>40</v>
      </c>
      <c r="G9" s="3">
        <v>48</v>
      </c>
      <c r="H9" s="3">
        <v>56</v>
      </c>
      <c r="I9" s="2">
        <v>64</v>
      </c>
      <c r="J9" s="3">
        <v>72</v>
      </c>
      <c r="K9" s="3">
        <v>80</v>
      </c>
    </row>
    <row r="10" spans="1:11" x14ac:dyDescent="0.25">
      <c r="A10" s="1">
        <v>9</v>
      </c>
      <c r="B10" s="3">
        <v>9</v>
      </c>
      <c r="C10" s="3">
        <v>18</v>
      </c>
      <c r="D10" s="3">
        <v>27</v>
      </c>
      <c r="E10" s="3">
        <v>36</v>
      </c>
      <c r="F10" s="3">
        <v>45</v>
      </c>
      <c r="G10" s="3">
        <v>54</v>
      </c>
      <c r="H10" s="3">
        <v>63</v>
      </c>
      <c r="I10" s="3">
        <v>72</v>
      </c>
      <c r="J10" s="2">
        <v>81</v>
      </c>
      <c r="K10" s="3">
        <v>90</v>
      </c>
    </row>
    <row r="11" spans="1:11" x14ac:dyDescent="0.25">
      <c r="A11" s="1">
        <v>10</v>
      </c>
      <c r="B11" s="3">
        <v>10</v>
      </c>
      <c r="C11" s="3">
        <v>20</v>
      </c>
      <c r="D11" s="3">
        <v>30</v>
      </c>
      <c r="E11" s="3">
        <v>40</v>
      </c>
      <c r="F11" s="3">
        <v>50</v>
      </c>
      <c r="G11" s="3">
        <v>60</v>
      </c>
      <c r="H11" s="3">
        <v>70</v>
      </c>
      <c r="I11" s="3">
        <v>80</v>
      </c>
      <c r="J11" s="3">
        <v>90</v>
      </c>
      <c r="K11" s="2">
        <v>100</v>
      </c>
    </row>
  </sheetData>
  <sheetProtection password="FBD5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01"/>
  <sheetViews>
    <sheetView workbookViewId="0">
      <selection activeCell="C1" sqref="C1"/>
    </sheetView>
  </sheetViews>
  <sheetFormatPr baseColWidth="10" defaultRowHeight="15" x14ac:dyDescent="0.25"/>
  <cols>
    <col min="2" max="2" width="11.5703125" style="4" bestFit="1" customWidth="1"/>
    <col min="3" max="3" width="28.7109375" style="4" bestFit="1" customWidth="1"/>
    <col min="4" max="4" width="22.28515625" style="4" bestFit="1" customWidth="1"/>
    <col min="5" max="5" width="22.5703125" style="5" customWidth="1"/>
    <col min="6" max="6" width="33.7109375" customWidth="1"/>
  </cols>
  <sheetData>
    <row r="1" spans="1:6" s="4" customFormat="1" ht="30.75" customHeight="1" thickBot="1" x14ac:dyDescent="0.3">
      <c r="A1" s="6" t="s">
        <v>0</v>
      </c>
      <c r="B1" s="6" t="s">
        <v>1</v>
      </c>
      <c r="C1" s="6" t="s">
        <v>2</v>
      </c>
      <c r="D1" s="6" t="s">
        <v>3</v>
      </c>
      <c r="E1" s="7" t="s">
        <v>30</v>
      </c>
      <c r="F1" s="8" t="s">
        <v>4</v>
      </c>
    </row>
    <row r="2" spans="1:6" x14ac:dyDescent="0.25">
      <c r="A2" s="9">
        <v>95</v>
      </c>
      <c r="B2" s="10">
        <v>37</v>
      </c>
      <c r="C2" s="10">
        <v>3127</v>
      </c>
      <c r="D2" s="10">
        <v>81.599999999999994</v>
      </c>
      <c r="E2" s="11">
        <f t="shared" ref="E2:E65" si="0">D2/B2-1</f>
        <v>1.2054054054054051</v>
      </c>
      <c r="F2" s="12">
        <v>15336.5</v>
      </c>
    </row>
    <row r="3" spans="1:6" x14ac:dyDescent="0.25">
      <c r="A3" s="13">
        <v>97</v>
      </c>
      <c r="B3" s="14">
        <v>59</v>
      </c>
      <c r="C3" s="14">
        <v>3965</v>
      </c>
      <c r="D3" s="14">
        <v>105.9</v>
      </c>
      <c r="E3" s="15">
        <f t="shared" si="0"/>
        <v>0.79491525423728815</v>
      </c>
      <c r="F3" s="16">
        <v>16174.5</v>
      </c>
    </row>
    <row r="4" spans="1:6" x14ac:dyDescent="0.25">
      <c r="A4" s="13">
        <v>94</v>
      </c>
      <c r="B4" s="14">
        <v>53</v>
      </c>
      <c r="C4" s="14">
        <v>4620</v>
      </c>
      <c r="D4" s="14">
        <v>88.8</v>
      </c>
      <c r="E4" s="15">
        <f t="shared" si="0"/>
        <v>0.6754716981132074</v>
      </c>
      <c r="F4" s="16">
        <v>16829.5</v>
      </c>
    </row>
    <row r="5" spans="1:6" x14ac:dyDescent="0.25">
      <c r="A5" s="13">
        <v>96</v>
      </c>
      <c r="B5" s="14">
        <v>52</v>
      </c>
      <c r="C5" s="14">
        <v>5194</v>
      </c>
      <c r="D5" s="14">
        <v>81.2</v>
      </c>
      <c r="E5" s="15">
        <f t="shared" si="0"/>
        <v>0.56153846153846154</v>
      </c>
      <c r="F5" s="16">
        <v>17403.5</v>
      </c>
    </row>
    <row r="6" spans="1:6" x14ac:dyDescent="0.25">
      <c r="A6" s="13">
        <v>85</v>
      </c>
      <c r="B6" s="14">
        <v>88</v>
      </c>
      <c r="C6" s="14">
        <v>8614</v>
      </c>
      <c r="D6" s="14">
        <v>120</v>
      </c>
      <c r="E6" s="15">
        <f t="shared" si="0"/>
        <v>0.36363636363636354</v>
      </c>
      <c r="F6" s="16">
        <v>20823.5</v>
      </c>
    </row>
    <row r="7" spans="1:6" x14ac:dyDescent="0.25">
      <c r="A7" s="13">
        <v>90</v>
      </c>
      <c r="B7" s="14">
        <v>62</v>
      </c>
      <c r="C7" s="14">
        <v>8542</v>
      </c>
      <c r="D7" s="14">
        <v>76.900000000000006</v>
      </c>
      <c r="E7" s="15">
        <f t="shared" si="0"/>
        <v>0.24032258064516143</v>
      </c>
      <c r="F7" s="16">
        <v>20751.5</v>
      </c>
    </row>
    <row r="8" spans="1:6" x14ac:dyDescent="0.25">
      <c r="A8" s="13">
        <v>100</v>
      </c>
      <c r="B8" s="14">
        <v>73</v>
      </c>
      <c r="C8" s="14">
        <v>10848</v>
      </c>
      <c r="D8" s="14">
        <v>87.6</v>
      </c>
      <c r="E8" s="15">
        <f t="shared" si="0"/>
        <v>0.19999999999999996</v>
      </c>
      <c r="F8" s="16">
        <v>23057.5</v>
      </c>
    </row>
    <row r="9" spans="1:6" x14ac:dyDescent="0.25">
      <c r="A9" s="13">
        <v>42</v>
      </c>
      <c r="B9" s="14">
        <v>43</v>
      </c>
      <c r="C9" s="14">
        <v>5206</v>
      </c>
      <c r="D9" s="14">
        <v>50.5</v>
      </c>
      <c r="E9" s="15">
        <f t="shared" si="0"/>
        <v>0.17441860465116288</v>
      </c>
      <c r="F9" s="16">
        <v>17415.5</v>
      </c>
    </row>
    <row r="10" spans="1:6" x14ac:dyDescent="0.25">
      <c r="A10" s="13">
        <v>34</v>
      </c>
      <c r="B10" s="14">
        <v>98</v>
      </c>
      <c r="C10" s="14">
        <v>9165</v>
      </c>
      <c r="D10" s="14">
        <v>114.1</v>
      </c>
      <c r="E10" s="15">
        <f t="shared" si="0"/>
        <v>0.16428571428571415</v>
      </c>
      <c r="F10" s="16">
        <v>21374.5</v>
      </c>
    </row>
    <row r="11" spans="1:6" x14ac:dyDescent="0.25">
      <c r="A11" s="13">
        <v>40</v>
      </c>
      <c r="B11" s="14">
        <v>50</v>
      </c>
      <c r="C11" s="14">
        <v>5059</v>
      </c>
      <c r="D11" s="14">
        <v>58.2</v>
      </c>
      <c r="E11" s="15">
        <f t="shared" si="0"/>
        <v>0.16400000000000015</v>
      </c>
      <c r="F11" s="16">
        <v>17268.5</v>
      </c>
    </row>
    <row r="12" spans="1:6" x14ac:dyDescent="0.25">
      <c r="A12" s="13">
        <v>22</v>
      </c>
      <c r="B12" s="14">
        <v>50</v>
      </c>
      <c r="C12" s="14">
        <v>7221</v>
      </c>
      <c r="D12" s="14">
        <v>58.1</v>
      </c>
      <c r="E12" s="15">
        <f t="shared" si="0"/>
        <v>0.16199999999999992</v>
      </c>
      <c r="F12" s="16">
        <v>7221</v>
      </c>
    </row>
    <row r="13" spans="1:6" x14ac:dyDescent="0.25">
      <c r="A13" s="13">
        <v>68</v>
      </c>
      <c r="B13" s="14">
        <v>91</v>
      </c>
      <c r="C13" s="14">
        <v>5461</v>
      </c>
      <c r="D13" s="14">
        <v>105.4</v>
      </c>
      <c r="E13" s="15">
        <f t="shared" si="0"/>
        <v>0.15824175824175835</v>
      </c>
      <c r="F13" s="16">
        <v>5461</v>
      </c>
    </row>
    <row r="14" spans="1:6" x14ac:dyDescent="0.25">
      <c r="A14" s="13">
        <v>41</v>
      </c>
      <c r="B14" s="14">
        <v>64</v>
      </c>
      <c r="C14" s="14">
        <v>7313</v>
      </c>
      <c r="D14" s="14">
        <v>73.900000000000006</v>
      </c>
      <c r="E14" s="15">
        <f t="shared" si="0"/>
        <v>0.15468750000000009</v>
      </c>
      <c r="F14" s="16">
        <v>7313</v>
      </c>
    </row>
    <row r="15" spans="1:6" x14ac:dyDescent="0.25">
      <c r="A15" s="13">
        <v>56</v>
      </c>
      <c r="B15" s="14">
        <v>69</v>
      </c>
      <c r="C15" s="14">
        <v>8073</v>
      </c>
      <c r="D15" s="14">
        <v>79.599999999999994</v>
      </c>
      <c r="E15" s="15">
        <f t="shared" si="0"/>
        <v>0.15362318840579703</v>
      </c>
      <c r="F15" s="16">
        <v>8073</v>
      </c>
    </row>
    <row r="16" spans="1:6" x14ac:dyDescent="0.25">
      <c r="A16" s="13">
        <v>70</v>
      </c>
      <c r="B16" s="14">
        <v>44</v>
      </c>
      <c r="C16" s="14">
        <v>3028</v>
      </c>
      <c r="D16" s="14">
        <v>50.1</v>
      </c>
      <c r="E16" s="15">
        <f t="shared" si="0"/>
        <v>0.13863636363636367</v>
      </c>
      <c r="F16" s="16">
        <v>3028</v>
      </c>
    </row>
    <row r="17" spans="1:6" x14ac:dyDescent="0.25">
      <c r="A17" s="13">
        <v>78</v>
      </c>
      <c r="B17" s="14">
        <v>98</v>
      </c>
      <c r="C17" s="14">
        <v>12808</v>
      </c>
      <c r="D17" s="14">
        <v>111.1</v>
      </c>
      <c r="E17" s="15">
        <f t="shared" si="0"/>
        <v>0.13367346938775504</v>
      </c>
      <c r="F17" s="16">
        <v>12808</v>
      </c>
    </row>
    <row r="18" spans="1:6" x14ac:dyDescent="0.25">
      <c r="A18" s="13">
        <v>62</v>
      </c>
      <c r="B18" s="14">
        <v>59</v>
      </c>
      <c r="C18" s="14">
        <v>4745</v>
      </c>
      <c r="D18" s="14">
        <v>66.5</v>
      </c>
      <c r="E18" s="15">
        <f t="shared" si="0"/>
        <v>0.12711864406779672</v>
      </c>
      <c r="F18" s="16">
        <v>4745</v>
      </c>
    </row>
    <row r="19" spans="1:6" x14ac:dyDescent="0.25">
      <c r="A19" s="13">
        <v>7</v>
      </c>
      <c r="B19" s="14">
        <v>88</v>
      </c>
      <c r="C19" s="14">
        <v>10993</v>
      </c>
      <c r="D19" s="14">
        <v>98.7</v>
      </c>
      <c r="E19" s="15">
        <f t="shared" si="0"/>
        <v>0.12159090909090908</v>
      </c>
      <c r="F19" s="16">
        <v>10993</v>
      </c>
    </row>
    <row r="20" spans="1:6" x14ac:dyDescent="0.25">
      <c r="A20" s="13">
        <v>63</v>
      </c>
      <c r="B20" s="14">
        <v>49</v>
      </c>
      <c r="C20" s="14">
        <v>5326</v>
      </c>
      <c r="D20" s="14">
        <v>54.9</v>
      </c>
      <c r="E20" s="15">
        <f t="shared" si="0"/>
        <v>0.12040816326530601</v>
      </c>
      <c r="F20" s="16">
        <v>5326</v>
      </c>
    </row>
    <row r="21" spans="1:6" x14ac:dyDescent="0.25">
      <c r="A21" s="13">
        <v>30</v>
      </c>
      <c r="B21" s="14">
        <v>69</v>
      </c>
      <c r="C21" s="14">
        <v>3495</v>
      </c>
      <c r="D21" s="14">
        <v>77.3</v>
      </c>
      <c r="E21" s="15">
        <f t="shared" si="0"/>
        <v>0.12028985507246381</v>
      </c>
      <c r="F21" s="16">
        <v>3495</v>
      </c>
    </row>
    <row r="22" spans="1:6" x14ac:dyDescent="0.25">
      <c r="A22" s="13">
        <v>86</v>
      </c>
      <c r="B22" s="14">
        <v>67</v>
      </c>
      <c r="C22" s="14">
        <v>3426</v>
      </c>
      <c r="D22" s="14">
        <v>75</v>
      </c>
      <c r="E22" s="15">
        <f t="shared" si="0"/>
        <v>0.11940298507462677</v>
      </c>
      <c r="F22" s="16">
        <v>3426</v>
      </c>
    </row>
    <row r="23" spans="1:6" x14ac:dyDescent="0.25">
      <c r="A23" s="13">
        <v>16</v>
      </c>
      <c r="B23" s="14">
        <v>58</v>
      </c>
      <c r="C23" s="14">
        <v>3801</v>
      </c>
      <c r="D23" s="14">
        <v>64.900000000000006</v>
      </c>
      <c r="E23" s="15">
        <f t="shared" si="0"/>
        <v>0.11896551724137949</v>
      </c>
      <c r="F23" s="16">
        <v>3801</v>
      </c>
    </row>
    <row r="24" spans="1:6" x14ac:dyDescent="0.25">
      <c r="A24" s="13">
        <v>51</v>
      </c>
      <c r="B24" s="14">
        <v>62</v>
      </c>
      <c r="C24" s="14">
        <v>4419</v>
      </c>
      <c r="D24" s="14">
        <v>69.2</v>
      </c>
      <c r="E24" s="15">
        <f t="shared" si="0"/>
        <v>0.11612903225806459</v>
      </c>
      <c r="F24" s="16">
        <v>4419</v>
      </c>
    </row>
    <row r="25" spans="1:6" x14ac:dyDescent="0.25">
      <c r="A25" s="13">
        <v>28</v>
      </c>
      <c r="B25" s="14">
        <v>97</v>
      </c>
      <c r="C25" s="14">
        <v>10144</v>
      </c>
      <c r="D25" s="14">
        <v>107.8</v>
      </c>
      <c r="E25" s="15">
        <f t="shared" si="0"/>
        <v>0.11134020618556706</v>
      </c>
      <c r="F25" s="16">
        <v>10144</v>
      </c>
    </row>
    <row r="26" spans="1:6" x14ac:dyDescent="0.25">
      <c r="A26" s="13">
        <v>92</v>
      </c>
      <c r="B26" s="14">
        <v>27</v>
      </c>
      <c r="C26" s="14">
        <v>2793</v>
      </c>
      <c r="D26" s="14">
        <v>29.8</v>
      </c>
      <c r="E26" s="15">
        <f t="shared" si="0"/>
        <v>0.10370370370370363</v>
      </c>
      <c r="F26" s="16">
        <v>2793</v>
      </c>
    </row>
    <row r="27" spans="1:6" x14ac:dyDescent="0.25">
      <c r="A27" s="13">
        <v>10</v>
      </c>
      <c r="B27" s="14">
        <v>96</v>
      </c>
      <c r="C27" s="14">
        <v>11624</v>
      </c>
      <c r="D27" s="14">
        <v>105.8</v>
      </c>
      <c r="E27" s="15">
        <f t="shared" si="0"/>
        <v>0.1020833333333333</v>
      </c>
      <c r="F27" s="16">
        <v>11624</v>
      </c>
    </row>
    <row r="28" spans="1:6" x14ac:dyDescent="0.25">
      <c r="A28" s="13">
        <v>36</v>
      </c>
      <c r="B28" s="14">
        <v>74</v>
      </c>
      <c r="C28" s="14">
        <v>10121</v>
      </c>
      <c r="D28" s="14">
        <v>81.2</v>
      </c>
      <c r="E28" s="15">
        <f t="shared" si="0"/>
        <v>9.7297297297297414E-2</v>
      </c>
      <c r="F28" s="16">
        <v>10121</v>
      </c>
    </row>
    <row r="29" spans="1:6" x14ac:dyDescent="0.25">
      <c r="A29" s="13">
        <v>20</v>
      </c>
      <c r="B29" s="14">
        <v>51</v>
      </c>
      <c r="C29" s="14">
        <v>6721</v>
      </c>
      <c r="D29" s="14">
        <v>55.8</v>
      </c>
      <c r="E29" s="15">
        <f t="shared" si="0"/>
        <v>9.4117647058823417E-2</v>
      </c>
      <c r="F29" s="16">
        <v>6721</v>
      </c>
    </row>
    <row r="30" spans="1:6" x14ac:dyDescent="0.25">
      <c r="A30" s="13">
        <v>21</v>
      </c>
      <c r="B30" s="14">
        <v>37</v>
      </c>
      <c r="C30" s="14">
        <v>5301</v>
      </c>
      <c r="D30" s="14">
        <v>40.1</v>
      </c>
      <c r="E30" s="15">
        <f t="shared" si="0"/>
        <v>8.3783783783783816E-2</v>
      </c>
      <c r="F30" s="16">
        <v>5301</v>
      </c>
    </row>
    <row r="31" spans="1:6" x14ac:dyDescent="0.25">
      <c r="A31" s="13">
        <v>57</v>
      </c>
      <c r="B31" s="14">
        <v>47</v>
      </c>
      <c r="C31" s="14">
        <v>3202</v>
      </c>
      <c r="D31" s="14">
        <v>50.9</v>
      </c>
      <c r="E31" s="15">
        <f t="shared" si="0"/>
        <v>8.2978723404255383E-2</v>
      </c>
      <c r="F31" s="16">
        <v>3202</v>
      </c>
    </row>
    <row r="32" spans="1:6" x14ac:dyDescent="0.25">
      <c r="A32" s="13">
        <v>18</v>
      </c>
      <c r="B32" s="14">
        <v>28</v>
      </c>
      <c r="C32" s="14">
        <v>3929</v>
      </c>
      <c r="D32" s="14">
        <v>30.1</v>
      </c>
      <c r="E32" s="15">
        <f t="shared" si="0"/>
        <v>7.4999999999999956E-2</v>
      </c>
      <c r="F32" s="16">
        <v>3929</v>
      </c>
    </row>
    <row r="33" spans="1:6" x14ac:dyDescent="0.25">
      <c r="A33" s="13">
        <v>9</v>
      </c>
      <c r="B33" s="14">
        <v>50</v>
      </c>
      <c r="C33" s="14">
        <v>7430</v>
      </c>
      <c r="D33" s="14">
        <v>53.5</v>
      </c>
      <c r="E33" s="15">
        <f t="shared" si="0"/>
        <v>7.0000000000000062E-2</v>
      </c>
      <c r="F33" s="16">
        <v>7430</v>
      </c>
    </row>
    <row r="34" spans="1:6" x14ac:dyDescent="0.25">
      <c r="A34" s="13">
        <v>60</v>
      </c>
      <c r="B34" s="14">
        <v>38</v>
      </c>
      <c r="C34" s="14">
        <v>3580</v>
      </c>
      <c r="D34" s="14">
        <v>40.5</v>
      </c>
      <c r="E34" s="15">
        <f t="shared" si="0"/>
        <v>6.578947368421062E-2</v>
      </c>
      <c r="F34" s="16">
        <v>3580</v>
      </c>
    </row>
    <row r="35" spans="1:6" x14ac:dyDescent="0.25">
      <c r="A35" s="13">
        <v>39</v>
      </c>
      <c r="B35" s="14">
        <v>45</v>
      </c>
      <c r="C35" s="14">
        <v>3221</v>
      </c>
      <c r="D35" s="14">
        <v>47.2</v>
      </c>
      <c r="E35" s="15">
        <f t="shared" si="0"/>
        <v>4.8888888888888982E-2</v>
      </c>
      <c r="F35" s="16">
        <v>3221</v>
      </c>
    </row>
    <row r="36" spans="1:6" x14ac:dyDescent="0.25">
      <c r="A36" s="13">
        <v>65</v>
      </c>
      <c r="B36" s="14">
        <v>37</v>
      </c>
      <c r="C36" s="14">
        <v>4148</v>
      </c>
      <c r="D36" s="14">
        <v>38.799999999999997</v>
      </c>
      <c r="E36" s="15">
        <f t="shared" si="0"/>
        <v>4.8648648648648596E-2</v>
      </c>
      <c r="F36" s="16">
        <v>4148</v>
      </c>
    </row>
    <row r="37" spans="1:6" x14ac:dyDescent="0.25">
      <c r="A37" s="13">
        <v>24</v>
      </c>
      <c r="B37" s="14">
        <v>111</v>
      </c>
      <c r="C37" s="14">
        <v>12650</v>
      </c>
      <c r="D37" s="14">
        <v>114.9</v>
      </c>
      <c r="E37" s="15">
        <f t="shared" si="0"/>
        <v>3.513513513513522E-2</v>
      </c>
      <c r="F37" s="16">
        <v>12650</v>
      </c>
    </row>
    <row r="38" spans="1:6" x14ac:dyDescent="0.25">
      <c r="A38" s="13">
        <v>12</v>
      </c>
      <c r="B38" s="14">
        <v>70</v>
      </c>
      <c r="C38" s="14">
        <v>3761</v>
      </c>
      <c r="D38" s="14">
        <v>72.3</v>
      </c>
      <c r="E38" s="15">
        <f t="shared" si="0"/>
        <v>3.2857142857142918E-2</v>
      </c>
      <c r="F38" s="16">
        <v>3761</v>
      </c>
    </row>
    <row r="39" spans="1:6" x14ac:dyDescent="0.25">
      <c r="A39" s="13">
        <v>35</v>
      </c>
      <c r="B39" s="14">
        <v>38</v>
      </c>
      <c r="C39" s="14">
        <v>5227</v>
      </c>
      <c r="D39" s="14">
        <v>39.200000000000003</v>
      </c>
      <c r="E39" s="15">
        <f t="shared" si="0"/>
        <v>3.1578947368421151E-2</v>
      </c>
      <c r="F39" s="16">
        <v>5227</v>
      </c>
    </row>
    <row r="40" spans="1:6" x14ac:dyDescent="0.25">
      <c r="A40" s="13">
        <v>17</v>
      </c>
      <c r="B40" s="14">
        <v>113</v>
      </c>
      <c r="C40" s="14">
        <v>12947</v>
      </c>
      <c r="D40" s="14">
        <v>116.5</v>
      </c>
      <c r="E40" s="15">
        <f t="shared" si="0"/>
        <v>3.0973451327433565E-2</v>
      </c>
      <c r="F40" s="16">
        <v>12947</v>
      </c>
    </row>
    <row r="41" spans="1:6" x14ac:dyDescent="0.25">
      <c r="A41" s="13">
        <v>32</v>
      </c>
      <c r="B41" s="14">
        <v>57</v>
      </c>
      <c r="C41" s="14">
        <v>5444</v>
      </c>
      <c r="D41" s="14">
        <v>58.6</v>
      </c>
      <c r="E41" s="15">
        <f t="shared" si="0"/>
        <v>2.8070175438596578E-2</v>
      </c>
      <c r="F41" s="16">
        <v>5444</v>
      </c>
    </row>
    <row r="42" spans="1:6" x14ac:dyDescent="0.25">
      <c r="A42" s="13">
        <v>1</v>
      </c>
      <c r="B42" s="14">
        <v>104</v>
      </c>
      <c r="C42" s="14">
        <v>14245</v>
      </c>
      <c r="D42" s="14">
        <v>106.5</v>
      </c>
      <c r="E42" s="15">
        <f t="shared" si="0"/>
        <v>2.4038461538461453E-2</v>
      </c>
      <c r="F42" s="16">
        <v>14245</v>
      </c>
    </row>
    <row r="43" spans="1:6" x14ac:dyDescent="0.25">
      <c r="A43" s="13">
        <v>55</v>
      </c>
      <c r="B43" s="14">
        <v>100</v>
      </c>
      <c r="C43" s="14">
        <v>13031</v>
      </c>
      <c r="D43" s="14">
        <v>101.2</v>
      </c>
      <c r="E43" s="15">
        <f t="shared" si="0"/>
        <v>1.2000000000000011E-2</v>
      </c>
      <c r="F43" s="16">
        <v>13031</v>
      </c>
    </row>
    <row r="44" spans="1:6" x14ac:dyDescent="0.25">
      <c r="A44" s="13">
        <v>66</v>
      </c>
      <c r="B44" s="14">
        <v>36</v>
      </c>
      <c r="C44" s="14">
        <v>2359</v>
      </c>
      <c r="D44" s="14">
        <v>36.4</v>
      </c>
      <c r="E44" s="15">
        <f t="shared" si="0"/>
        <v>1.1111111111111072E-2</v>
      </c>
      <c r="F44" s="16">
        <v>2359</v>
      </c>
    </row>
    <row r="45" spans="1:6" x14ac:dyDescent="0.25">
      <c r="A45" s="13">
        <v>33</v>
      </c>
      <c r="B45" s="14">
        <v>55</v>
      </c>
      <c r="C45" s="14">
        <v>5591</v>
      </c>
      <c r="D45" s="14">
        <v>55.5</v>
      </c>
      <c r="E45" s="15">
        <f t="shared" si="0"/>
        <v>9.0909090909090384E-3</v>
      </c>
      <c r="F45" s="16">
        <v>5591</v>
      </c>
    </row>
    <row r="46" spans="1:6" x14ac:dyDescent="0.25">
      <c r="A46" s="13">
        <v>23</v>
      </c>
      <c r="B46" s="14">
        <v>60</v>
      </c>
      <c r="C46" s="14">
        <v>7388</v>
      </c>
      <c r="D46" s="14">
        <v>60.5</v>
      </c>
      <c r="E46" s="15">
        <f t="shared" si="0"/>
        <v>8.3333333333333037E-3</v>
      </c>
      <c r="F46" s="16">
        <v>7388</v>
      </c>
    </row>
    <row r="47" spans="1:6" x14ac:dyDescent="0.25">
      <c r="A47" s="13">
        <v>38</v>
      </c>
      <c r="B47" s="14">
        <v>47</v>
      </c>
      <c r="C47" s="14">
        <v>5319</v>
      </c>
      <c r="D47" s="14">
        <v>47.2</v>
      </c>
      <c r="E47" s="15">
        <f t="shared" si="0"/>
        <v>4.2553191489362874E-3</v>
      </c>
      <c r="F47" s="16">
        <v>5319</v>
      </c>
    </row>
    <row r="48" spans="1:6" x14ac:dyDescent="0.25">
      <c r="A48" s="13">
        <v>53</v>
      </c>
      <c r="B48" s="14">
        <v>99</v>
      </c>
      <c r="C48" s="14">
        <v>9276</v>
      </c>
      <c r="D48" s="14">
        <v>99.4</v>
      </c>
      <c r="E48" s="15">
        <f t="shared" si="0"/>
        <v>4.0404040404040664E-3</v>
      </c>
      <c r="F48" s="16">
        <v>9276</v>
      </c>
    </row>
    <row r="49" spans="1:6" x14ac:dyDescent="0.25">
      <c r="A49" s="13">
        <v>54</v>
      </c>
      <c r="B49" s="14">
        <v>80</v>
      </c>
      <c r="C49" s="14">
        <v>6670</v>
      </c>
      <c r="D49" s="14">
        <v>80.3</v>
      </c>
      <c r="E49" s="15">
        <f t="shared" si="0"/>
        <v>3.7499999999999201E-3</v>
      </c>
      <c r="F49" s="16">
        <v>6670</v>
      </c>
    </row>
    <row r="50" spans="1:6" x14ac:dyDescent="0.25">
      <c r="A50" s="13">
        <v>27</v>
      </c>
      <c r="B50" s="14">
        <v>33</v>
      </c>
      <c r="C50" s="14">
        <v>4670</v>
      </c>
      <c r="D50" s="14">
        <v>33.1</v>
      </c>
      <c r="E50" s="15">
        <f t="shared" si="0"/>
        <v>3.0303030303031608E-3</v>
      </c>
      <c r="F50" s="16">
        <v>4670</v>
      </c>
    </row>
    <row r="51" spans="1:6" x14ac:dyDescent="0.25">
      <c r="A51" s="13">
        <v>49</v>
      </c>
      <c r="B51" s="14">
        <v>82</v>
      </c>
      <c r="C51" s="14">
        <v>5996</v>
      </c>
      <c r="D51" s="14">
        <v>82.1</v>
      </c>
      <c r="E51" s="15">
        <f t="shared" si="0"/>
        <v>1.2195121951219523E-3</v>
      </c>
      <c r="F51" s="16">
        <v>5996</v>
      </c>
    </row>
    <row r="52" spans="1:6" x14ac:dyDescent="0.25">
      <c r="A52" s="13">
        <v>26</v>
      </c>
      <c r="B52" s="14">
        <v>84</v>
      </c>
      <c r="C52" s="14">
        <v>12212</v>
      </c>
      <c r="D52" s="14">
        <v>84</v>
      </c>
      <c r="E52" s="15">
        <f t="shared" si="0"/>
        <v>0</v>
      </c>
      <c r="F52" s="16">
        <v>12212</v>
      </c>
    </row>
    <row r="53" spans="1:6" x14ac:dyDescent="0.25">
      <c r="A53" s="13">
        <v>3</v>
      </c>
      <c r="B53" s="14">
        <v>113</v>
      </c>
      <c r="C53" s="14">
        <v>7604</v>
      </c>
      <c r="D53" s="14">
        <v>112.5</v>
      </c>
      <c r="E53" s="15">
        <f t="shared" si="0"/>
        <v>-4.4247787610619538E-3</v>
      </c>
      <c r="F53" s="16">
        <v>7604</v>
      </c>
    </row>
    <row r="54" spans="1:6" x14ac:dyDescent="0.25">
      <c r="A54" s="13">
        <v>45</v>
      </c>
      <c r="B54" s="14">
        <v>40</v>
      </c>
      <c r="C54" s="14">
        <v>4521</v>
      </c>
      <c r="D54" s="14">
        <v>39.700000000000003</v>
      </c>
      <c r="E54" s="15">
        <f t="shared" si="0"/>
        <v>-7.4999999999999512E-3</v>
      </c>
      <c r="F54" s="16">
        <v>4521</v>
      </c>
    </row>
    <row r="55" spans="1:6" x14ac:dyDescent="0.25">
      <c r="A55" s="13">
        <v>64</v>
      </c>
      <c r="B55" s="14">
        <v>80</v>
      </c>
      <c r="C55" s="14">
        <v>5115</v>
      </c>
      <c r="D55" s="14">
        <v>78.5</v>
      </c>
      <c r="E55" s="15">
        <f t="shared" si="0"/>
        <v>-1.8750000000000044E-2</v>
      </c>
      <c r="F55" s="16">
        <v>5115</v>
      </c>
    </row>
    <row r="56" spans="1:6" x14ac:dyDescent="0.25">
      <c r="A56" s="13">
        <v>31</v>
      </c>
      <c r="B56" s="14">
        <v>99</v>
      </c>
      <c r="C56" s="14">
        <v>11612</v>
      </c>
      <c r="D56" s="14">
        <v>97</v>
      </c>
      <c r="E56" s="15">
        <f t="shared" si="0"/>
        <v>-2.0202020202020221E-2</v>
      </c>
      <c r="F56" s="16">
        <v>11612</v>
      </c>
    </row>
    <row r="57" spans="1:6" x14ac:dyDescent="0.25">
      <c r="A57" s="13">
        <v>44</v>
      </c>
      <c r="B57" s="14">
        <v>80</v>
      </c>
      <c r="C57" s="14">
        <v>11545</v>
      </c>
      <c r="D57" s="14">
        <v>78.3</v>
      </c>
      <c r="E57" s="15">
        <f t="shared" si="0"/>
        <v>-2.1249999999999991E-2</v>
      </c>
      <c r="F57" s="16">
        <v>11545</v>
      </c>
    </row>
    <row r="58" spans="1:6" x14ac:dyDescent="0.25">
      <c r="A58" s="13">
        <v>69</v>
      </c>
      <c r="B58" s="14">
        <v>38</v>
      </c>
      <c r="C58" s="14">
        <v>2304</v>
      </c>
      <c r="D58" s="14">
        <v>37.1</v>
      </c>
      <c r="E58" s="15">
        <f t="shared" si="0"/>
        <v>-2.3684210526315752E-2</v>
      </c>
      <c r="F58" s="16">
        <v>2304</v>
      </c>
    </row>
    <row r="59" spans="1:6" x14ac:dyDescent="0.25">
      <c r="A59" s="13">
        <v>47</v>
      </c>
      <c r="B59" s="14">
        <v>29</v>
      </c>
      <c r="C59" s="14">
        <v>2374</v>
      </c>
      <c r="D59" s="14">
        <v>28.1</v>
      </c>
      <c r="E59" s="15">
        <f t="shared" si="0"/>
        <v>-3.1034482758620641E-2</v>
      </c>
      <c r="F59" s="16">
        <v>2374</v>
      </c>
    </row>
    <row r="60" spans="1:6" x14ac:dyDescent="0.25">
      <c r="A60" s="13">
        <v>82</v>
      </c>
      <c r="B60" s="14">
        <v>90</v>
      </c>
      <c r="C60" s="14">
        <v>11247</v>
      </c>
      <c r="D60" s="14">
        <v>86.8</v>
      </c>
      <c r="E60" s="15">
        <f t="shared" si="0"/>
        <v>-3.5555555555555562E-2</v>
      </c>
      <c r="F60" s="16">
        <v>11247</v>
      </c>
    </row>
    <row r="61" spans="1:6" x14ac:dyDescent="0.25">
      <c r="A61" s="13">
        <v>59</v>
      </c>
      <c r="B61" s="14">
        <v>59</v>
      </c>
      <c r="C61" s="14">
        <v>3670</v>
      </c>
      <c r="D61" s="14">
        <v>56.8</v>
      </c>
      <c r="E61" s="15">
        <f t="shared" si="0"/>
        <v>-3.7288135593220417E-2</v>
      </c>
      <c r="F61" s="16">
        <v>3670</v>
      </c>
    </row>
    <row r="62" spans="1:6" x14ac:dyDescent="0.25">
      <c r="A62" s="13">
        <v>29</v>
      </c>
      <c r="B62" s="14">
        <v>65</v>
      </c>
      <c r="C62" s="14">
        <v>6889</v>
      </c>
      <c r="D62" s="14">
        <v>62.5</v>
      </c>
      <c r="E62" s="15">
        <f t="shared" si="0"/>
        <v>-3.8461538461538436E-2</v>
      </c>
      <c r="F62" s="16">
        <v>6889</v>
      </c>
    </row>
    <row r="63" spans="1:6" x14ac:dyDescent="0.25">
      <c r="A63" s="13">
        <v>8</v>
      </c>
      <c r="B63" s="14">
        <v>107</v>
      </c>
      <c r="C63" s="14">
        <v>6175</v>
      </c>
      <c r="D63" s="14">
        <v>102.8</v>
      </c>
      <c r="E63" s="15">
        <f t="shared" si="0"/>
        <v>-3.9252336448598157E-2</v>
      </c>
      <c r="F63" s="16">
        <v>6175</v>
      </c>
    </row>
    <row r="64" spans="1:6" x14ac:dyDescent="0.25">
      <c r="A64" s="13">
        <v>19</v>
      </c>
      <c r="B64" s="14">
        <v>122</v>
      </c>
      <c r="C64" s="14">
        <v>11107</v>
      </c>
      <c r="D64" s="14">
        <v>116.9</v>
      </c>
      <c r="E64" s="15">
        <f t="shared" si="0"/>
        <v>-4.1803278688524514E-2</v>
      </c>
      <c r="F64" s="16">
        <v>11107</v>
      </c>
    </row>
    <row r="65" spans="1:6" x14ac:dyDescent="0.25">
      <c r="A65" s="13">
        <v>2</v>
      </c>
      <c r="B65" s="14">
        <v>107</v>
      </c>
      <c r="C65" s="14">
        <v>12586</v>
      </c>
      <c r="D65" s="14">
        <v>102.5</v>
      </c>
      <c r="E65" s="15">
        <f t="shared" si="0"/>
        <v>-4.2056074766355089E-2</v>
      </c>
      <c r="F65" s="16">
        <v>12586</v>
      </c>
    </row>
    <row r="66" spans="1:6" x14ac:dyDescent="0.25">
      <c r="A66" s="13">
        <v>25</v>
      </c>
      <c r="B66" s="14">
        <v>62</v>
      </c>
      <c r="C66" s="14">
        <v>4901</v>
      </c>
      <c r="D66" s="14">
        <v>59.2</v>
      </c>
      <c r="E66" s="15">
        <f t="shared" ref="E66:E96" si="1">D66/B66-1</f>
        <v>-4.5161290322580649E-2</v>
      </c>
      <c r="F66" s="16">
        <v>4901</v>
      </c>
    </row>
    <row r="67" spans="1:6" x14ac:dyDescent="0.25">
      <c r="A67" s="13">
        <v>67</v>
      </c>
      <c r="B67" s="14">
        <v>115</v>
      </c>
      <c r="C67" s="14">
        <v>8718</v>
      </c>
      <c r="D67" s="14">
        <v>109.1</v>
      </c>
      <c r="E67" s="15">
        <f t="shared" si="1"/>
        <v>-5.130434782608706E-2</v>
      </c>
      <c r="F67" s="16">
        <v>8718</v>
      </c>
    </row>
    <row r="68" spans="1:6" x14ac:dyDescent="0.25">
      <c r="A68" s="13">
        <v>37</v>
      </c>
      <c r="B68" s="14">
        <v>42</v>
      </c>
      <c r="C68" s="14">
        <v>5533</v>
      </c>
      <c r="D68" s="14">
        <v>39.4</v>
      </c>
      <c r="E68" s="15">
        <f t="shared" si="1"/>
        <v>-6.1904761904761907E-2</v>
      </c>
      <c r="F68" s="16">
        <v>5533</v>
      </c>
    </row>
    <row r="69" spans="1:6" x14ac:dyDescent="0.25">
      <c r="A69" s="13">
        <v>72</v>
      </c>
      <c r="B69" s="14">
        <v>64</v>
      </c>
      <c r="C69" s="14">
        <v>9359</v>
      </c>
      <c r="D69" s="14">
        <v>59.9</v>
      </c>
      <c r="E69" s="15">
        <f t="shared" si="1"/>
        <v>-6.4062500000000022E-2</v>
      </c>
      <c r="F69" s="16">
        <v>9359</v>
      </c>
    </row>
    <row r="70" spans="1:6" x14ac:dyDescent="0.25">
      <c r="A70" s="13">
        <v>5</v>
      </c>
      <c r="B70" s="14">
        <v>118</v>
      </c>
      <c r="C70" s="14">
        <v>7210</v>
      </c>
      <c r="D70" s="14">
        <v>110.4</v>
      </c>
      <c r="E70" s="15">
        <f t="shared" si="1"/>
        <v>-6.4406779661016933E-2</v>
      </c>
      <c r="F70" s="16">
        <v>7210</v>
      </c>
    </row>
    <row r="71" spans="1:6" x14ac:dyDescent="0.25">
      <c r="A71" s="13">
        <v>13</v>
      </c>
      <c r="B71" s="14">
        <v>113</v>
      </c>
      <c r="C71" s="14">
        <v>9764</v>
      </c>
      <c r="D71" s="14">
        <v>105.7</v>
      </c>
      <c r="E71" s="15">
        <f t="shared" si="1"/>
        <v>-6.4601769911504348E-2</v>
      </c>
      <c r="F71" s="16">
        <v>9764</v>
      </c>
    </row>
    <row r="72" spans="1:6" x14ac:dyDescent="0.25">
      <c r="A72" s="13">
        <v>4</v>
      </c>
      <c r="B72" s="14">
        <v>117</v>
      </c>
      <c r="C72" s="14">
        <v>11162</v>
      </c>
      <c r="D72" s="14">
        <v>109.3</v>
      </c>
      <c r="E72" s="15">
        <f t="shared" si="1"/>
        <v>-6.58119658119658E-2</v>
      </c>
      <c r="F72" s="16">
        <v>11162</v>
      </c>
    </row>
    <row r="73" spans="1:6" x14ac:dyDescent="0.25">
      <c r="A73" s="13">
        <v>46</v>
      </c>
      <c r="B73" s="14">
        <v>115</v>
      </c>
      <c r="C73" s="14">
        <v>11706</v>
      </c>
      <c r="D73" s="14">
        <v>107.2</v>
      </c>
      <c r="E73" s="15">
        <f t="shared" si="1"/>
        <v>-6.7826086956521703E-2</v>
      </c>
      <c r="F73" s="16">
        <v>11706</v>
      </c>
    </row>
    <row r="74" spans="1:6" x14ac:dyDescent="0.25">
      <c r="A74" s="13">
        <v>14</v>
      </c>
      <c r="B74" s="14">
        <v>65</v>
      </c>
      <c r="C74" s="14">
        <v>7863</v>
      </c>
      <c r="D74" s="14">
        <v>60.3</v>
      </c>
      <c r="E74" s="15">
        <f t="shared" si="1"/>
        <v>-7.2307692307692406E-2</v>
      </c>
      <c r="F74" s="16">
        <v>7863</v>
      </c>
    </row>
    <row r="75" spans="1:6" x14ac:dyDescent="0.25">
      <c r="A75" s="13">
        <v>6</v>
      </c>
      <c r="B75" s="14">
        <v>99</v>
      </c>
      <c r="C75" s="14">
        <v>11520</v>
      </c>
      <c r="D75" s="14">
        <v>91.7</v>
      </c>
      <c r="E75" s="15">
        <f t="shared" si="1"/>
        <v>-7.3737373737373657E-2</v>
      </c>
      <c r="F75" s="16">
        <v>11520</v>
      </c>
    </row>
    <row r="76" spans="1:6" x14ac:dyDescent="0.25">
      <c r="A76" s="13">
        <v>71</v>
      </c>
      <c r="B76" s="14">
        <v>85</v>
      </c>
      <c r="C76" s="14">
        <v>5617</v>
      </c>
      <c r="D76" s="14">
        <v>78.7</v>
      </c>
      <c r="E76" s="15">
        <f t="shared" si="1"/>
        <v>-7.411764705882351E-2</v>
      </c>
      <c r="F76" s="16">
        <v>5617</v>
      </c>
    </row>
    <row r="77" spans="1:6" x14ac:dyDescent="0.25">
      <c r="A77" s="13">
        <v>15</v>
      </c>
      <c r="B77" s="14">
        <v>111</v>
      </c>
      <c r="C77" s="14">
        <v>6437</v>
      </c>
      <c r="D77" s="14">
        <v>102.7</v>
      </c>
      <c r="E77" s="15">
        <f t="shared" si="1"/>
        <v>-7.4774774774774788E-2</v>
      </c>
      <c r="F77" s="16">
        <v>6437</v>
      </c>
    </row>
    <row r="78" spans="1:6" x14ac:dyDescent="0.25">
      <c r="A78" s="13">
        <v>52</v>
      </c>
      <c r="B78" s="14">
        <v>115</v>
      </c>
      <c r="C78" s="14">
        <v>15921</v>
      </c>
      <c r="D78" s="14">
        <v>106.1</v>
      </c>
      <c r="E78" s="15">
        <f t="shared" si="1"/>
        <v>-7.7391304347826151E-2</v>
      </c>
      <c r="F78" s="16">
        <v>15921</v>
      </c>
    </row>
    <row r="79" spans="1:6" x14ac:dyDescent="0.25">
      <c r="A79" s="13">
        <v>58</v>
      </c>
      <c r="B79" s="14">
        <v>127</v>
      </c>
      <c r="C79" s="14">
        <v>10302</v>
      </c>
      <c r="D79" s="14">
        <v>117.1</v>
      </c>
      <c r="E79" s="15">
        <f t="shared" si="1"/>
        <v>-7.7952755905511872E-2</v>
      </c>
      <c r="F79" s="16">
        <v>10302</v>
      </c>
    </row>
    <row r="80" spans="1:6" x14ac:dyDescent="0.25">
      <c r="A80" s="13">
        <v>48</v>
      </c>
      <c r="B80" s="14">
        <v>24</v>
      </c>
      <c r="C80" s="14">
        <v>2681</v>
      </c>
      <c r="D80" s="14">
        <v>22.1</v>
      </c>
      <c r="E80" s="15">
        <f t="shared" si="1"/>
        <v>-7.9166666666666607E-2</v>
      </c>
      <c r="F80" s="16">
        <v>2681</v>
      </c>
    </row>
    <row r="81" spans="1:6" x14ac:dyDescent="0.25">
      <c r="A81" s="13">
        <v>74</v>
      </c>
      <c r="B81" s="14">
        <v>60</v>
      </c>
      <c r="C81" s="14">
        <v>8608</v>
      </c>
      <c r="D81" s="14">
        <v>55.1</v>
      </c>
      <c r="E81" s="15">
        <f t="shared" si="1"/>
        <v>-8.1666666666666665E-2</v>
      </c>
      <c r="F81" s="16">
        <v>8608</v>
      </c>
    </row>
    <row r="82" spans="1:6" x14ac:dyDescent="0.25">
      <c r="A82" s="13">
        <v>43</v>
      </c>
      <c r="B82" s="14">
        <v>120</v>
      </c>
      <c r="C82" s="14">
        <v>7350</v>
      </c>
      <c r="D82" s="14">
        <v>109.9</v>
      </c>
      <c r="E82" s="15">
        <f t="shared" si="1"/>
        <v>-8.4166666666666612E-2</v>
      </c>
      <c r="F82" s="16">
        <v>7350</v>
      </c>
    </row>
    <row r="83" spans="1:6" x14ac:dyDescent="0.25">
      <c r="A83" s="13">
        <v>11</v>
      </c>
      <c r="B83" s="14">
        <v>96</v>
      </c>
      <c r="C83" s="14">
        <v>11647</v>
      </c>
      <c r="D83" s="14">
        <v>87.8</v>
      </c>
      <c r="E83" s="15">
        <f t="shared" si="1"/>
        <v>-8.5416666666666696E-2</v>
      </c>
      <c r="F83" s="16">
        <v>11647</v>
      </c>
    </row>
    <row r="84" spans="1:6" x14ac:dyDescent="0.25">
      <c r="A84" s="13">
        <v>50</v>
      </c>
      <c r="B84" s="14">
        <v>96</v>
      </c>
      <c r="C84" s="14">
        <v>5270</v>
      </c>
      <c r="D84" s="14">
        <v>87.6</v>
      </c>
      <c r="E84" s="15">
        <f t="shared" si="1"/>
        <v>-8.7500000000000022E-2</v>
      </c>
      <c r="F84" s="16">
        <v>5270</v>
      </c>
    </row>
    <row r="85" spans="1:6" x14ac:dyDescent="0.25">
      <c r="A85" s="13">
        <v>73</v>
      </c>
      <c r="B85" s="14">
        <v>112</v>
      </c>
      <c r="C85" s="14">
        <v>6790</v>
      </c>
      <c r="D85" s="14">
        <v>102.1</v>
      </c>
      <c r="E85" s="15">
        <f t="shared" si="1"/>
        <v>-8.8392857142857162E-2</v>
      </c>
      <c r="F85" s="16">
        <v>6790</v>
      </c>
    </row>
    <row r="86" spans="1:6" x14ac:dyDescent="0.25">
      <c r="A86" s="13">
        <v>61</v>
      </c>
      <c r="B86" s="14">
        <v>29</v>
      </c>
      <c r="C86" s="14">
        <v>2503</v>
      </c>
      <c r="D86" s="14">
        <v>26.4</v>
      </c>
      <c r="E86" s="15">
        <f t="shared" si="1"/>
        <v>-8.9655172413793172E-2</v>
      </c>
      <c r="F86" s="16">
        <v>2503</v>
      </c>
    </row>
    <row r="87" spans="1:6" x14ac:dyDescent="0.25">
      <c r="A87" s="13">
        <v>98</v>
      </c>
      <c r="B87" s="14">
        <v>115</v>
      </c>
      <c r="C87" s="14">
        <v>14396</v>
      </c>
      <c r="D87" s="14">
        <v>103.1</v>
      </c>
      <c r="E87" s="15">
        <f t="shared" si="1"/>
        <v>-0.10347826086956524</v>
      </c>
      <c r="F87" s="16">
        <v>14396</v>
      </c>
    </row>
    <row r="88" spans="1:6" x14ac:dyDescent="0.25">
      <c r="A88" s="13">
        <v>88</v>
      </c>
      <c r="B88" s="14">
        <v>54</v>
      </c>
      <c r="C88" s="14">
        <v>6164</v>
      </c>
      <c r="D88" s="14">
        <v>45.9</v>
      </c>
      <c r="E88" s="15">
        <f t="shared" si="1"/>
        <v>-0.15000000000000002</v>
      </c>
      <c r="F88" s="16">
        <v>6164</v>
      </c>
    </row>
    <row r="89" spans="1:6" x14ac:dyDescent="0.25">
      <c r="A89" s="13">
        <v>87</v>
      </c>
      <c r="B89" s="14">
        <v>99</v>
      </c>
      <c r="C89" s="14">
        <v>13091</v>
      </c>
      <c r="D89" s="14">
        <v>79.900000000000006</v>
      </c>
      <c r="E89" s="15">
        <f t="shared" si="1"/>
        <v>-0.19292929292929284</v>
      </c>
      <c r="F89" s="16">
        <v>13091</v>
      </c>
    </row>
    <row r="90" spans="1:6" x14ac:dyDescent="0.25">
      <c r="A90" s="13">
        <v>99</v>
      </c>
      <c r="B90" s="14">
        <v>60</v>
      </c>
      <c r="C90" s="14">
        <v>8269</v>
      </c>
      <c r="D90" s="14">
        <v>48.2</v>
      </c>
      <c r="E90" s="15">
        <f t="shared" si="1"/>
        <v>-0.19666666666666666</v>
      </c>
      <c r="F90" s="16">
        <v>8269</v>
      </c>
    </row>
    <row r="91" spans="1:6" x14ac:dyDescent="0.25">
      <c r="A91" s="13">
        <v>75</v>
      </c>
      <c r="B91" s="14">
        <v>113</v>
      </c>
      <c r="C91" s="14">
        <v>14731</v>
      </c>
      <c r="D91" s="14">
        <v>89.3</v>
      </c>
      <c r="E91" s="15">
        <f t="shared" si="1"/>
        <v>-0.20973451327433634</v>
      </c>
      <c r="F91" s="16">
        <v>0</v>
      </c>
    </row>
    <row r="92" spans="1:6" x14ac:dyDescent="0.25">
      <c r="A92" s="13">
        <v>93</v>
      </c>
      <c r="B92" s="14">
        <v>123</v>
      </c>
      <c r="C92" s="14">
        <v>15137</v>
      </c>
      <c r="D92" s="14">
        <v>89.5</v>
      </c>
      <c r="E92" s="15">
        <f t="shared" si="1"/>
        <v>-0.27235772357723576</v>
      </c>
      <c r="F92" s="16">
        <v>0</v>
      </c>
    </row>
    <row r="93" spans="1:6" x14ac:dyDescent="0.25">
      <c r="A93" s="13">
        <v>83</v>
      </c>
      <c r="B93" s="14">
        <v>51</v>
      </c>
      <c r="C93" s="14">
        <v>3640</v>
      </c>
      <c r="D93" s="14">
        <v>35.799999999999997</v>
      </c>
      <c r="E93" s="15">
        <f t="shared" si="1"/>
        <v>-0.29803921568627456</v>
      </c>
      <c r="F93" s="16">
        <v>0</v>
      </c>
    </row>
    <row r="94" spans="1:6" x14ac:dyDescent="0.25">
      <c r="A94" s="13">
        <v>81</v>
      </c>
      <c r="B94" s="14">
        <v>94</v>
      </c>
      <c r="C94" s="14">
        <v>10965</v>
      </c>
      <c r="D94" s="14">
        <v>58.1</v>
      </c>
      <c r="E94" s="15">
        <f t="shared" si="1"/>
        <v>-0.38191489361702124</v>
      </c>
      <c r="F94" s="16">
        <v>0</v>
      </c>
    </row>
    <row r="95" spans="1:6" x14ac:dyDescent="0.25">
      <c r="A95" s="13">
        <v>89</v>
      </c>
      <c r="B95" s="14">
        <v>107</v>
      </c>
      <c r="C95" s="14">
        <v>6635</v>
      </c>
      <c r="D95" s="14">
        <v>62.4</v>
      </c>
      <c r="E95" s="15">
        <f t="shared" si="1"/>
        <v>-0.41682242990654206</v>
      </c>
      <c r="F95" s="16">
        <v>0</v>
      </c>
    </row>
    <row r="96" spans="1:6" x14ac:dyDescent="0.25">
      <c r="A96" s="13">
        <v>80</v>
      </c>
      <c r="B96" s="14">
        <v>94</v>
      </c>
      <c r="C96" s="14">
        <v>8558</v>
      </c>
      <c r="D96" s="14">
        <v>53.9</v>
      </c>
      <c r="E96" s="15">
        <f t="shared" si="1"/>
        <v>-0.42659574468085104</v>
      </c>
      <c r="F96" s="16">
        <v>0</v>
      </c>
    </row>
    <row r="97" spans="1:6" x14ac:dyDescent="0.25">
      <c r="A97" s="13">
        <v>79</v>
      </c>
      <c r="B97" s="14">
        <v>119</v>
      </c>
      <c r="C97" s="14">
        <v>17732</v>
      </c>
      <c r="D97" s="14">
        <v>56.9</v>
      </c>
      <c r="E97" s="15">
        <f>D97/B97-1</f>
        <v>-0.52184873949579835</v>
      </c>
      <c r="F97" s="16">
        <v>0</v>
      </c>
    </row>
    <row r="98" spans="1:6" x14ac:dyDescent="0.25">
      <c r="A98" s="13">
        <v>77</v>
      </c>
      <c r="B98" s="14">
        <v>100</v>
      </c>
      <c r="C98" s="14">
        <v>14435</v>
      </c>
      <c r="D98" s="14">
        <v>33.799999999999997</v>
      </c>
      <c r="E98" s="15">
        <f>D98/B98-1</f>
        <v>-0.66200000000000003</v>
      </c>
      <c r="F98" s="16">
        <v>0</v>
      </c>
    </row>
    <row r="99" spans="1:6" x14ac:dyDescent="0.25">
      <c r="A99" s="13">
        <v>84</v>
      </c>
      <c r="B99" s="14">
        <v>114</v>
      </c>
      <c r="C99" s="14">
        <v>15393</v>
      </c>
      <c r="D99" s="14">
        <v>37.700000000000003</v>
      </c>
      <c r="E99" s="15">
        <f>D99/B99-1</f>
        <v>-0.66929824561403506</v>
      </c>
      <c r="F99" s="16">
        <v>0</v>
      </c>
    </row>
    <row r="100" spans="1:6" x14ac:dyDescent="0.25">
      <c r="A100" s="13">
        <v>91</v>
      </c>
      <c r="B100" s="14">
        <v>106</v>
      </c>
      <c r="C100" s="14">
        <v>14869</v>
      </c>
      <c r="D100" s="14">
        <v>34.799999999999997</v>
      </c>
      <c r="E100" s="15">
        <f>D100/B100-1</f>
        <v>-0.67169811320754724</v>
      </c>
      <c r="F100" s="16">
        <v>0</v>
      </c>
    </row>
    <row r="101" spans="1:6" ht="15.75" thickBot="1" x14ac:dyDescent="0.3">
      <c r="A101" s="17">
        <v>76</v>
      </c>
      <c r="B101" s="18">
        <v>104</v>
      </c>
      <c r="C101" s="18">
        <v>13291</v>
      </c>
      <c r="D101" s="18">
        <v>30.5</v>
      </c>
      <c r="E101" s="19">
        <f>D101/B101-1</f>
        <v>-0.70673076923076916</v>
      </c>
      <c r="F101" s="2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-0.249977111117893"/>
  </sheetPr>
  <dimension ref="A1:F101"/>
  <sheetViews>
    <sheetView workbookViewId="0">
      <selection activeCell="E2" sqref="E2"/>
    </sheetView>
  </sheetViews>
  <sheetFormatPr baseColWidth="10" defaultRowHeight="15" x14ac:dyDescent="0.25"/>
  <cols>
    <col min="2" max="2" width="11.5703125" style="4" bestFit="1" customWidth="1"/>
    <col min="3" max="3" width="28.7109375" style="4" bestFit="1" customWidth="1"/>
    <col min="4" max="4" width="22.28515625" style="4" bestFit="1" customWidth="1"/>
    <col min="5" max="5" width="19.140625" style="5" bestFit="1" customWidth="1"/>
    <col min="6" max="6" width="33.7109375" customWidth="1"/>
  </cols>
  <sheetData>
    <row r="1" spans="1:6" s="4" customFormat="1" ht="30.75" customHeight="1" thickBot="1" x14ac:dyDescent="0.3">
      <c r="A1" s="6" t="s">
        <v>0</v>
      </c>
      <c r="B1" s="6" t="s">
        <v>1</v>
      </c>
      <c r="C1" s="6" t="s">
        <v>2</v>
      </c>
      <c r="D1" s="6" t="s">
        <v>3</v>
      </c>
      <c r="E1" s="7" t="s">
        <v>30</v>
      </c>
      <c r="F1" s="8" t="s">
        <v>4</v>
      </c>
    </row>
    <row r="2" spans="1:6" x14ac:dyDescent="0.25">
      <c r="A2" s="9">
        <v>95</v>
      </c>
      <c r="B2" s="10">
        <v>37</v>
      </c>
      <c r="C2" s="10">
        <v>3127</v>
      </c>
      <c r="D2" s="10">
        <v>81.599999999999994</v>
      </c>
      <c r="E2" s="11">
        <f t="shared" ref="E2:E65" si="0">D2/B2-1</f>
        <v>1.2054054054054051</v>
      </c>
      <c r="F2" s="12">
        <v>15336.5</v>
      </c>
    </row>
    <row r="3" spans="1:6" x14ac:dyDescent="0.25">
      <c r="A3" s="13">
        <v>97</v>
      </c>
      <c r="B3" s="14">
        <v>59</v>
      </c>
      <c r="C3" s="14">
        <v>3965</v>
      </c>
      <c r="D3" s="14">
        <v>105.9</v>
      </c>
      <c r="E3" s="15">
        <f t="shared" si="0"/>
        <v>0.79491525423728815</v>
      </c>
      <c r="F3" s="16">
        <v>16174.5</v>
      </c>
    </row>
    <row r="4" spans="1:6" x14ac:dyDescent="0.25">
      <c r="A4" s="13">
        <v>94</v>
      </c>
      <c r="B4" s="14">
        <v>53</v>
      </c>
      <c r="C4" s="14">
        <v>4620</v>
      </c>
      <c r="D4" s="14">
        <v>88.8</v>
      </c>
      <c r="E4" s="15">
        <f t="shared" si="0"/>
        <v>0.6754716981132074</v>
      </c>
      <c r="F4" s="16">
        <v>16829.5</v>
      </c>
    </row>
    <row r="5" spans="1:6" x14ac:dyDescent="0.25">
      <c r="A5" s="13">
        <v>96</v>
      </c>
      <c r="B5" s="14">
        <v>52</v>
      </c>
      <c r="C5" s="14">
        <v>5194</v>
      </c>
      <c r="D5" s="14">
        <v>81.2</v>
      </c>
      <c r="E5" s="15">
        <f t="shared" si="0"/>
        <v>0.56153846153846154</v>
      </c>
      <c r="F5" s="16">
        <v>17403.5</v>
      </c>
    </row>
    <row r="6" spans="1:6" x14ac:dyDescent="0.25">
      <c r="A6" s="13">
        <v>85</v>
      </c>
      <c r="B6" s="14">
        <v>88</v>
      </c>
      <c r="C6" s="14">
        <v>8614</v>
      </c>
      <c r="D6" s="14">
        <v>120</v>
      </c>
      <c r="E6" s="15">
        <f t="shared" si="0"/>
        <v>0.36363636363636354</v>
      </c>
      <c r="F6" s="16">
        <v>20823.5</v>
      </c>
    </row>
    <row r="7" spans="1:6" x14ac:dyDescent="0.25">
      <c r="A7" s="13">
        <v>90</v>
      </c>
      <c r="B7" s="14">
        <v>62</v>
      </c>
      <c r="C7" s="14">
        <v>8542</v>
      </c>
      <c r="D7" s="14">
        <v>76.900000000000006</v>
      </c>
      <c r="E7" s="15">
        <f t="shared" si="0"/>
        <v>0.24032258064516143</v>
      </c>
      <c r="F7" s="16">
        <v>20751.5</v>
      </c>
    </row>
    <row r="8" spans="1:6" x14ac:dyDescent="0.25">
      <c r="A8" s="13">
        <v>100</v>
      </c>
      <c r="B8" s="14">
        <v>73</v>
      </c>
      <c r="C8" s="14">
        <v>10848</v>
      </c>
      <c r="D8" s="14">
        <v>87.6</v>
      </c>
      <c r="E8" s="15">
        <f t="shared" si="0"/>
        <v>0.19999999999999996</v>
      </c>
      <c r="F8" s="16">
        <v>23057.5</v>
      </c>
    </row>
    <row r="9" spans="1:6" x14ac:dyDescent="0.25">
      <c r="A9" s="13">
        <v>42</v>
      </c>
      <c r="B9" s="14">
        <v>43</v>
      </c>
      <c r="C9" s="14">
        <v>5206</v>
      </c>
      <c r="D9" s="14">
        <v>50.5</v>
      </c>
      <c r="E9" s="15">
        <f t="shared" si="0"/>
        <v>0.17441860465116288</v>
      </c>
      <c r="F9" s="16">
        <v>17415.5</v>
      </c>
    </row>
    <row r="10" spans="1:6" x14ac:dyDescent="0.25">
      <c r="A10" s="13">
        <v>34</v>
      </c>
      <c r="B10" s="14">
        <v>98</v>
      </c>
      <c r="C10" s="14">
        <v>9165</v>
      </c>
      <c r="D10" s="14">
        <v>114.1</v>
      </c>
      <c r="E10" s="15">
        <f t="shared" si="0"/>
        <v>0.16428571428571415</v>
      </c>
      <c r="F10" s="16">
        <v>21374.5</v>
      </c>
    </row>
    <row r="11" spans="1:6" x14ac:dyDescent="0.25">
      <c r="A11" s="13">
        <v>40</v>
      </c>
      <c r="B11" s="14">
        <v>50</v>
      </c>
      <c r="C11" s="14">
        <v>5059</v>
      </c>
      <c r="D11" s="14">
        <v>58.2</v>
      </c>
      <c r="E11" s="15">
        <f t="shared" si="0"/>
        <v>0.16400000000000015</v>
      </c>
      <c r="F11" s="16">
        <v>17268.5</v>
      </c>
    </row>
    <row r="12" spans="1:6" x14ac:dyDescent="0.25">
      <c r="A12" s="13">
        <v>22</v>
      </c>
      <c r="B12" s="14">
        <v>50</v>
      </c>
      <c r="C12" s="14">
        <v>7221</v>
      </c>
      <c r="D12" s="14">
        <v>58.1</v>
      </c>
      <c r="E12" s="15">
        <f t="shared" si="0"/>
        <v>0.16199999999999992</v>
      </c>
      <c r="F12" s="16">
        <v>7221</v>
      </c>
    </row>
    <row r="13" spans="1:6" x14ac:dyDescent="0.25">
      <c r="A13" s="13">
        <v>68</v>
      </c>
      <c r="B13" s="14">
        <v>91</v>
      </c>
      <c r="C13" s="14">
        <v>5461</v>
      </c>
      <c r="D13" s="14">
        <v>105.4</v>
      </c>
      <c r="E13" s="15">
        <f t="shared" si="0"/>
        <v>0.15824175824175835</v>
      </c>
      <c r="F13" s="16">
        <v>5461</v>
      </c>
    </row>
    <row r="14" spans="1:6" x14ac:dyDescent="0.25">
      <c r="A14" s="13">
        <v>41</v>
      </c>
      <c r="B14" s="14">
        <v>64</v>
      </c>
      <c r="C14" s="14">
        <v>7313</v>
      </c>
      <c r="D14" s="14">
        <v>73.900000000000006</v>
      </c>
      <c r="E14" s="15">
        <f t="shared" si="0"/>
        <v>0.15468750000000009</v>
      </c>
      <c r="F14" s="16">
        <v>7313</v>
      </c>
    </row>
    <row r="15" spans="1:6" x14ac:dyDescent="0.25">
      <c r="A15" s="13">
        <v>56</v>
      </c>
      <c r="B15" s="14">
        <v>69</v>
      </c>
      <c r="C15" s="14">
        <v>8073</v>
      </c>
      <c r="D15" s="14">
        <v>79.599999999999994</v>
      </c>
      <c r="E15" s="15">
        <f t="shared" si="0"/>
        <v>0.15362318840579703</v>
      </c>
      <c r="F15" s="16">
        <v>8073</v>
      </c>
    </row>
    <row r="16" spans="1:6" x14ac:dyDescent="0.25">
      <c r="A16" s="13">
        <v>70</v>
      </c>
      <c r="B16" s="14">
        <v>44</v>
      </c>
      <c r="C16" s="14">
        <v>3028</v>
      </c>
      <c r="D16" s="14">
        <v>50.1</v>
      </c>
      <c r="E16" s="15">
        <f t="shared" si="0"/>
        <v>0.13863636363636367</v>
      </c>
      <c r="F16" s="16">
        <v>3028</v>
      </c>
    </row>
    <row r="17" spans="1:6" x14ac:dyDescent="0.25">
      <c r="A17" s="13">
        <v>78</v>
      </c>
      <c r="B17" s="14">
        <v>98</v>
      </c>
      <c r="C17" s="14">
        <v>12808</v>
      </c>
      <c r="D17" s="14">
        <v>111.1</v>
      </c>
      <c r="E17" s="15">
        <f t="shared" si="0"/>
        <v>0.13367346938775504</v>
      </c>
      <c r="F17" s="16">
        <v>12808</v>
      </c>
    </row>
    <row r="18" spans="1:6" x14ac:dyDescent="0.25">
      <c r="A18" s="13">
        <v>62</v>
      </c>
      <c r="B18" s="14">
        <v>59</v>
      </c>
      <c r="C18" s="14">
        <v>4745</v>
      </c>
      <c r="D18" s="14">
        <v>66.5</v>
      </c>
      <c r="E18" s="15">
        <f t="shared" si="0"/>
        <v>0.12711864406779672</v>
      </c>
      <c r="F18" s="16">
        <v>4745</v>
      </c>
    </row>
    <row r="19" spans="1:6" x14ac:dyDescent="0.25">
      <c r="A19" s="13">
        <v>7</v>
      </c>
      <c r="B19" s="14">
        <v>88</v>
      </c>
      <c r="C19" s="14">
        <v>10993</v>
      </c>
      <c r="D19" s="14">
        <v>98.7</v>
      </c>
      <c r="E19" s="15">
        <f t="shared" si="0"/>
        <v>0.12159090909090908</v>
      </c>
      <c r="F19" s="16">
        <v>10993</v>
      </c>
    </row>
    <row r="20" spans="1:6" x14ac:dyDescent="0.25">
      <c r="A20" s="13">
        <v>63</v>
      </c>
      <c r="B20" s="14">
        <v>49</v>
      </c>
      <c r="C20" s="14">
        <v>5326</v>
      </c>
      <c r="D20" s="14">
        <v>54.9</v>
      </c>
      <c r="E20" s="15">
        <f t="shared" si="0"/>
        <v>0.12040816326530601</v>
      </c>
      <c r="F20" s="16">
        <v>5326</v>
      </c>
    </row>
    <row r="21" spans="1:6" x14ac:dyDescent="0.25">
      <c r="A21" s="13">
        <v>30</v>
      </c>
      <c r="B21" s="14">
        <v>69</v>
      </c>
      <c r="C21" s="14">
        <v>3495</v>
      </c>
      <c r="D21" s="14">
        <v>77.3</v>
      </c>
      <c r="E21" s="15">
        <f t="shared" si="0"/>
        <v>0.12028985507246381</v>
      </c>
      <c r="F21" s="16">
        <v>3495</v>
      </c>
    </row>
    <row r="22" spans="1:6" x14ac:dyDescent="0.25">
      <c r="A22" s="13">
        <v>86</v>
      </c>
      <c r="B22" s="14">
        <v>67</v>
      </c>
      <c r="C22" s="14">
        <v>3426</v>
      </c>
      <c r="D22" s="14">
        <v>75</v>
      </c>
      <c r="E22" s="15">
        <f t="shared" si="0"/>
        <v>0.11940298507462677</v>
      </c>
      <c r="F22" s="16">
        <v>3426</v>
      </c>
    </row>
    <row r="23" spans="1:6" x14ac:dyDescent="0.25">
      <c r="A23" s="13">
        <v>16</v>
      </c>
      <c r="B23" s="14">
        <v>58</v>
      </c>
      <c r="C23" s="14">
        <v>3801</v>
      </c>
      <c r="D23" s="14">
        <v>64.900000000000006</v>
      </c>
      <c r="E23" s="15">
        <f t="shared" si="0"/>
        <v>0.11896551724137949</v>
      </c>
      <c r="F23" s="16">
        <v>3801</v>
      </c>
    </row>
    <row r="24" spans="1:6" x14ac:dyDescent="0.25">
      <c r="A24" s="13">
        <v>51</v>
      </c>
      <c r="B24" s="14">
        <v>62</v>
      </c>
      <c r="C24" s="14">
        <v>4419</v>
      </c>
      <c r="D24" s="14">
        <v>69.2</v>
      </c>
      <c r="E24" s="15">
        <f t="shared" si="0"/>
        <v>0.11612903225806459</v>
      </c>
      <c r="F24" s="16">
        <v>4419</v>
      </c>
    </row>
    <row r="25" spans="1:6" x14ac:dyDescent="0.25">
      <c r="A25" s="13">
        <v>28</v>
      </c>
      <c r="B25" s="14">
        <v>97</v>
      </c>
      <c r="C25" s="14">
        <v>10144</v>
      </c>
      <c r="D25" s="14">
        <v>107.8</v>
      </c>
      <c r="E25" s="15">
        <f t="shared" si="0"/>
        <v>0.11134020618556706</v>
      </c>
      <c r="F25" s="16">
        <v>10144</v>
      </c>
    </row>
    <row r="26" spans="1:6" x14ac:dyDescent="0.25">
      <c r="A26" s="13">
        <v>92</v>
      </c>
      <c r="B26" s="14">
        <v>27</v>
      </c>
      <c r="C26" s="14">
        <v>2793</v>
      </c>
      <c r="D26" s="14">
        <v>29.8</v>
      </c>
      <c r="E26" s="15">
        <f t="shared" si="0"/>
        <v>0.10370370370370363</v>
      </c>
      <c r="F26" s="16">
        <v>2793</v>
      </c>
    </row>
    <row r="27" spans="1:6" x14ac:dyDescent="0.25">
      <c r="A27" s="13">
        <v>10</v>
      </c>
      <c r="B27" s="14">
        <v>96</v>
      </c>
      <c r="C27" s="14">
        <v>11624</v>
      </c>
      <c r="D27" s="14">
        <v>105.8</v>
      </c>
      <c r="E27" s="15">
        <f t="shared" si="0"/>
        <v>0.1020833333333333</v>
      </c>
      <c r="F27" s="16">
        <v>11624</v>
      </c>
    </row>
    <row r="28" spans="1:6" x14ac:dyDescent="0.25">
      <c r="A28" s="13">
        <v>36</v>
      </c>
      <c r="B28" s="14">
        <v>74</v>
      </c>
      <c r="C28" s="14">
        <v>10121</v>
      </c>
      <c r="D28" s="14">
        <v>81.2</v>
      </c>
      <c r="E28" s="15">
        <f t="shared" si="0"/>
        <v>9.7297297297297414E-2</v>
      </c>
      <c r="F28" s="16">
        <v>10121</v>
      </c>
    </row>
    <row r="29" spans="1:6" x14ac:dyDescent="0.25">
      <c r="A29" s="13">
        <v>20</v>
      </c>
      <c r="B29" s="14">
        <v>51</v>
      </c>
      <c r="C29" s="14">
        <v>6721</v>
      </c>
      <c r="D29" s="14">
        <v>55.8</v>
      </c>
      <c r="E29" s="15">
        <f t="shared" si="0"/>
        <v>9.4117647058823417E-2</v>
      </c>
      <c r="F29" s="16">
        <v>6721</v>
      </c>
    </row>
    <row r="30" spans="1:6" x14ac:dyDescent="0.25">
      <c r="A30" s="13">
        <v>21</v>
      </c>
      <c r="B30" s="14">
        <v>37</v>
      </c>
      <c r="C30" s="14">
        <v>5301</v>
      </c>
      <c r="D30" s="14">
        <v>40.1</v>
      </c>
      <c r="E30" s="15">
        <f t="shared" si="0"/>
        <v>8.3783783783783816E-2</v>
      </c>
      <c r="F30" s="16">
        <v>5301</v>
      </c>
    </row>
    <row r="31" spans="1:6" x14ac:dyDescent="0.25">
      <c r="A31" s="13">
        <v>57</v>
      </c>
      <c r="B31" s="14">
        <v>47</v>
      </c>
      <c r="C31" s="14">
        <v>3202</v>
      </c>
      <c r="D31" s="14">
        <v>50.9</v>
      </c>
      <c r="E31" s="15">
        <f t="shared" si="0"/>
        <v>8.2978723404255383E-2</v>
      </c>
      <c r="F31" s="16">
        <v>3202</v>
      </c>
    </row>
    <row r="32" spans="1:6" x14ac:dyDescent="0.25">
      <c r="A32" s="13">
        <v>18</v>
      </c>
      <c r="B32" s="14">
        <v>28</v>
      </c>
      <c r="C32" s="14">
        <v>3929</v>
      </c>
      <c r="D32" s="14">
        <v>30.1</v>
      </c>
      <c r="E32" s="15">
        <f t="shared" si="0"/>
        <v>7.4999999999999956E-2</v>
      </c>
      <c r="F32" s="16">
        <v>3929</v>
      </c>
    </row>
    <row r="33" spans="1:6" x14ac:dyDescent="0.25">
      <c r="A33" s="13">
        <v>9</v>
      </c>
      <c r="B33" s="14">
        <v>50</v>
      </c>
      <c r="C33" s="14">
        <v>7430</v>
      </c>
      <c r="D33" s="14">
        <v>53.5</v>
      </c>
      <c r="E33" s="15">
        <f t="shared" si="0"/>
        <v>7.0000000000000062E-2</v>
      </c>
      <c r="F33" s="16">
        <v>7430</v>
      </c>
    </row>
    <row r="34" spans="1:6" x14ac:dyDescent="0.25">
      <c r="A34" s="13">
        <v>60</v>
      </c>
      <c r="B34" s="14">
        <v>38</v>
      </c>
      <c r="C34" s="14">
        <v>3580</v>
      </c>
      <c r="D34" s="14">
        <v>40.5</v>
      </c>
      <c r="E34" s="15">
        <f t="shared" si="0"/>
        <v>6.578947368421062E-2</v>
      </c>
      <c r="F34" s="16">
        <v>3580</v>
      </c>
    </row>
    <row r="35" spans="1:6" x14ac:dyDescent="0.25">
      <c r="A35" s="13">
        <v>39</v>
      </c>
      <c r="B35" s="14">
        <v>45</v>
      </c>
      <c r="C35" s="14">
        <v>3221</v>
      </c>
      <c r="D35" s="14">
        <v>47.2</v>
      </c>
      <c r="E35" s="15">
        <f t="shared" si="0"/>
        <v>4.8888888888888982E-2</v>
      </c>
      <c r="F35" s="16">
        <v>3221</v>
      </c>
    </row>
    <row r="36" spans="1:6" x14ac:dyDescent="0.25">
      <c r="A36" s="13">
        <v>65</v>
      </c>
      <c r="B36" s="14">
        <v>37</v>
      </c>
      <c r="C36" s="14">
        <v>4148</v>
      </c>
      <c r="D36" s="14">
        <v>38.799999999999997</v>
      </c>
      <c r="E36" s="15">
        <f t="shared" si="0"/>
        <v>4.8648648648648596E-2</v>
      </c>
      <c r="F36" s="16">
        <v>4148</v>
      </c>
    </row>
    <row r="37" spans="1:6" x14ac:dyDescent="0.25">
      <c r="A37" s="13">
        <v>24</v>
      </c>
      <c r="B37" s="14">
        <v>111</v>
      </c>
      <c r="C37" s="14">
        <v>12650</v>
      </c>
      <c r="D37" s="14">
        <v>114.9</v>
      </c>
      <c r="E37" s="15">
        <f t="shared" si="0"/>
        <v>3.513513513513522E-2</v>
      </c>
      <c r="F37" s="16">
        <v>12650</v>
      </c>
    </row>
    <row r="38" spans="1:6" x14ac:dyDescent="0.25">
      <c r="A38" s="13">
        <v>12</v>
      </c>
      <c r="B38" s="14">
        <v>70</v>
      </c>
      <c r="C38" s="14">
        <v>3761</v>
      </c>
      <c r="D38" s="14">
        <v>72.3</v>
      </c>
      <c r="E38" s="15">
        <f t="shared" si="0"/>
        <v>3.2857142857142918E-2</v>
      </c>
      <c r="F38" s="16">
        <v>3761</v>
      </c>
    </row>
    <row r="39" spans="1:6" x14ac:dyDescent="0.25">
      <c r="A39" s="13">
        <v>35</v>
      </c>
      <c r="B39" s="14">
        <v>38</v>
      </c>
      <c r="C39" s="14">
        <v>5227</v>
      </c>
      <c r="D39" s="14">
        <v>39.200000000000003</v>
      </c>
      <c r="E39" s="15">
        <f t="shared" si="0"/>
        <v>3.1578947368421151E-2</v>
      </c>
      <c r="F39" s="16">
        <v>5227</v>
      </c>
    </row>
    <row r="40" spans="1:6" x14ac:dyDescent="0.25">
      <c r="A40" s="13">
        <v>17</v>
      </c>
      <c r="B40" s="14">
        <v>113</v>
      </c>
      <c r="C40" s="14">
        <v>12947</v>
      </c>
      <c r="D40" s="14">
        <v>116.5</v>
      </c>
      <c r="E40" s="15">
        <f t="shared" si="0"/>
        <v>3.0973451327433565E-2</v>
      </c>
      <c r="F40" s="16">
        <v>12947</v>
      </c>
    </row>
    <row r="41" spans="1:6" x14ac:dyDescent="0.25">
      <c r="A41" s="13">
        <v>32</v>
      </c>
      <c r="B41" s="14">
        <v>57</v>
      </c>
      <c r="C41" s="14">
        <v>5444</v>
      </c>
      <c r="D41" s="14">
        <v>58.6</v>
      </c>
      <c r="E41" s="15">
        <f t="shared" si="0"/>
        <v>2.8070175438596578E-2</v>
      </c>
      <c r="F41" s="16">
        <v>5444</v>
      </c>
    </row>
    <row r="42" spans="1:6" x14ac:dyDescent="0.25">
      <c r="A42" s="13">
        <v>1</v>
      </c>
      <c r="B42" s="14">
        <v>104</v>
      </c>
      <c r="C42" s="14">
        <v>14245</v>
      </c>
      <c r="D42" s="14">
        <v>106.5</v>
      </c>
      <c r="E42" s="15">
        <f t="shared" si="0"/>
        <v>2.4038461538461453E-2</v>
      </c>
      <c r="F42" s="16">
        <v>14245</v>
      </c>
    </row>
    <row r="43" spans="1:6" x14ac:dyDescent="0.25">
      <c r="A43" s="13">
        <v>55</v>
      </c>
      <c r="B43" s="14">
        <v>100</v>
      </c>
      <c r="C43" s="14">
        <v>13031</v>
      </c>
      <c r="D43" s="14">
        <v>101.2</v>
      </c>
      <c r="E43" s="15">
        <f t="shared" si="0"/>
        <v>1.2000000000000011E-2</v>
      </c>
      <c r="F43" s="16">
        <v>13031</v>
      </c>
    </row>
    <row r="44" spans="1:6" x14ac:dyDescent="0.25">
      <c r="A44" s="13">
        <v>66</v>
      </c>
      <c r="B44" s="14">
        <v>36</v>
      </c>
      <c r="C44" s="14">
        <v>2359</v>
      </c>
      <c r="D44" s="14">
        <v>36.4</v>
      </c>
      <c r="E44" s="15">
        <f t="shared" si="0"/>
        <v>1.1111111111111072E-2</v>
      </c>
      <c r="F44" s="16">
        <v>2359</v>
      </c>
    </row>
    <row r="45" spans="1:6" x14ac:dyDescent="0.25">
      <c r="A45" s="13">
        <v>33</v>
      </c>
      <c r="B45" s="14">
        <v>55</v>
      </c>
      <c r="C45" s="14">
        <v>5591</v>
      </c>
      <c r="D45" s="14">
        <v>55.5</v>
      </c>
      <c r="E45" s="15">
        <f t="shared" si="0"/>
        <v>9.0909090909090384E-3</v>
      </c>
      <c r="F45" s="16">
        <v>5591</v>
      </c>
    </row>
    <row r="46" spans="1:6" x14ac:dyDescent="0.25">
      <c r="A46" s="13">
        <v>23</v>
      </c>
      <c r="B46" s="14">
        <v>60</v>
      </c>
      <c r="C46" s="14">
        <v>7388</v>
      </c>
      <c r="D46" s="14">
        <v>60.5</v>
      </c>
      <c r="E46" s="15">
        <f t="shared" si="0"/>
        <v>8.3333333333333037E-3</v>
      </c>
      <c r="F46" s="16">
        <v>7388</v>
      </c>
    </row>
    <row r="47" spans="1:6" x14ac:dyDescent="0.25">
      <c r="A47" s="13">
        <v>38</v>
      </c>
      <c r="B47" s="14">
        <v>47</v>
      </c>
      <c r="C47" s="14">
        <v>5319</v>
      </c>
      <c r="D47" s="14">
        <v>47.2</v>
      </c>
      <c r="E47" s="15">
        <f t="shared" si="0"/>
        <v>4.2553191489362874E-3</v>
      </c>
      <c r="F47" s="16">
        <v>5319</v>
      </c>
    </row>
    <row r="48" spans="1:6" x14ac:dyDescent="0.25">
      <c r="A48" s="13">
        <v>53</v>
      </c>
      <c r="B48" s="14">
        <v>99</v>
      </c>
      <c r="C48" s="14">
        <v>9276</v>
      </c>
      <c r="D48" s="14">
        <v>99.4</v>
      </c>
      <c r="E48" s="15">
        <f t="shared" si="0"/>
        <v>4.0404040404040664E-3</v>
      </c>
      <c r="F48" s="16">
        <v>9276</v>
      </c>
    </row>
    <row r="49" spans="1:6" x14ac:dyDescent="0.25">
      <c r="A49" s="13">
        <v>54</v>
      </c>
      <c r="B49" s="14">
        <v>80</v>
      </c>
      <c r="C49" s="14">
        <v>6670</v>
      </c>
      <c r="D49" s="14">
        <v>80.3</v>
      </c>
      <c r="E49" s="15">
        <f t="shared" si="0"/>
        <v>3.7499999999999201E-3</v>
      </c>
      <c r="F49" s="16">
        <v>6670</v>
      </c>
    </row>
    <row r="50" spans="1:6" x14ac:dyDescent="0.25">
      <c r="A50" s="13">
        <v>27</v>
      </c>
      <c r="B50" s="14">
        <v>33</v>
      </c>
      <c r="C50" s="14">
        <v>4670</v>
      </c>
      <c r="D50" s="14">
        <v>33.1</v>
      </c>
      <c r="E50" s="15">
        <f t="shared" si="0"/>
        <v>3.0303030303031608E-3</v>
      </c>
      <c r="F50" s="16">
        <v>4670</v>
      </c>
    </row>
    <row r="51" spans="1:6" x14ac:dyDescent="0.25">
      <c r="A51" s="13">
        <v>49</v>
      </c>
      <c r="B51" s="14">
        <v>82</v>
      </c>
      <c r="C51" s="14">
        <v>5996</v>
      </c>
      <c r="D51" s="14">
        <v>82.1</v>
      </c>
      <c r="E51" s="15">
        <f t="shared" si="0"/>
        <v>1.2195121951219523E-3</v>
      </c>
      <c r="F51" s="16">
        <v>5996</v>
      </c>
    </row>
    <row r="52" spans="1:6" x14ac:dyDescent="0.25">
      <c r="A52" s="13">
        <v>26</v>
      </c>
      <c r="B52" s="14">
        <v>84</v>
      </c>
      <c r="C52" s="14">
        <v>12212</v>
      </c>
      <c r="D52" s="14">
        <v>84</v>
      </c>
      <c r="E52" s="15">
        <f t="shared" si="0"/>
        <v>0</v>
      </c>
      <c r="F52" s="16">
        <v>12212</v>
      </c>
    </row>
    <row r="53" spans="1:6" x14ac:dyDescent="0.25">
      <c r="A53" s="13">
        <v>3</v>
      </c>
      <c r="B53" s="14">
        <v>113</v>
      </c>
      <c r="C53" s="14">
        <v>7604</v>
      </c>
      <c r="D53" s="14">
        <v>112.5</v>
      </c>
      <c r="E53" s="15">
        <f t="shared" si="0"/>
        <v>-4.4247787610619538E-3</v>
      </c>
      <c r="F53" s="16">
        <v>7604</v>
      </c>
    </row>
    <row r="54" spans="1:6" x14ac:dyDescent="0.25">
      <c r="A54" s="13">
        <v>45</v>
      </c>
      <c r="B54" s="14">
        <v>40</v>
      </c>
      <c r="C54" s="14">
        <v>4521</v>
      </c>
      <c r="D54" s="14">
        <v>39.700000000000003</v>
      </c>
      <c r="E54" s="15">
        <f t="shared" si="0"/>
        <v>-7.4999999999999512E-3</v>
      </c>
      <c r="F54" s="16">
        <v>4521</v>
      </c>
    </row>
    <row r="55" spans="1:6" x14ac:dyDescent="0.25">
      <c r="A55" s="13">
        <v>64</v>
      </c>
      <c r="B55" s="14">
        <v>80</v>
      </c>
      <c r="C55" s="14">
        <v>5115</v>
      </c>
      <c r="D55" s="14">
        <v>78.5</v>
      </c>
      <c r="E55" s="15">
        <f t="shared" si="0"/>
        <v>-1.8750000000000044E-2</v>
      </c>
      <c r="F55" s="16">
        <v>5115</v>
      </c>
    </row>
    <row r="56" spans="1:6" x14ac:dyDescent="0.25">
      <c r="A56" s="13">
        <v>31</v>
      </c>
      <c r="B56" s="14">
        <v>99</v>
      </c>
      <c r="C56" s="14">
        <v>11612</v>
      </c>
      <c r="D56" s="14">
        <v>97</v>
      </c>
      <c r="E56" s="15">
        <f t="shared" si="0"/>
        <v>-2.0202020202020221E-2</v>
      </c>
      <c r="F56" s="16">
        <v>11612</v>
      </c>
    </row>
    <row r="57" spans="1:6" x14ac:dyDescent="0.25">
      <c r="A57" s="13">
        <v>44</v>
      </c>
      <c r="B57" s="14">
        <v>80</v>
      </c>
      <c r="C57" s="14">
        <v>11545</v>
      </c>
      <c r="D57" s="14">
        <v>78.3</v>
      </c>
      <c r="E57" s="15">
        <f t="shared" si="0"/>
        <v>-2.1249999999999991E-2</v>
      </c>
      <c r="F57" s="16">
        <v>11545</v>
      </c>
    </row>
    <row r="58" spans="1:6" x14ac:dyDescent="0.25">
      <c r="A58" s="13">
        <v>69</v>
      </c>
      <c r="B58" s="14">
        <v>38</v>
      </c>
      <c r="C58" s="14">
        <v>2304</v>
      </c>
      <c r="D58" s="14">
        <v>37.1</v>
      </c>
      <c r="E58" s="15">
        <f t="shared" si="0"/>
        <v>-2.3684210526315752E-2</v>
      </c>
      <c r="F58" s="16">
        <v>2304</v>
      </c>
    </row>
    <row r="59" spans="1:6" x14ac:dyDescent="0.25">
      <c r="A59" s="13">
        <v>47</v>
      </c>
      <c r="B59" s="14">
        <v>29</v>
      </c>
      <c r="C59" s="14">
        <v>2374</v>
      </c>
      <c r="D59" s="14">
        <v>28.1</v>
      </c>
      <c r="E59" s="15">
        <f t="shared" si="0"/>
        <v>-3.1034482758620641E-2</v>
      </c>
      <c r="F59" s="16">
        <v>2374</v>
      </c>
    </row>
    <row r="60" spans="1:6" x14ac:dyDescent="0.25">
      <c r="A60" s="13">
        <v>82</v>
      </c>
      <c r="B60" s="14">
        <v>90</v>
      </c>
      <c r="C60" s="14">
        <v>11247</v>
      </c>
      <c r="D60" s="14">
        <v>86.8</v>
      </c>
      <c r="E60" s="15">
        <f t="shared" si="0"/>
        <v>-3.5555555555555562E-2</v>
      </c>
      <c r="F60" s="16">
        <v>11247</v>
      </c>
    </row>
    <row r="61" spans="1:6" x14ac:dyDescent="0.25">
      <c r="A61" s="13">
        <v>59</v>
      </c>
      <c r="B61" s="14">
        <v>59</v>
      </c>
      <c r="C61" s="14">
        <v>3670</v>
      </c>
      <c r="D61" s="14">
        <v>56.8</v>
      </c>
      <c r="E61" s="15">
        <f t="shared" si="0"/>
        <v>-3.7288135593220417E-2</v>
      </c>
      <c r="F61" s="16">
        <v>3670</v>
      </c>
    </row>
    <row r="62" spans="1:6" x14ac:dyDescent="0.25">
      <c r="A62" s="13">
        <v>29</v>
      </c>
      <c r="B62" s="14">
        <v>65</v>
      </c>
      <c r="C62" s="14">
        <v>6889</v>
      </c>
      <c r="D62" s="14">
        <v>62.5</v>
      </c>
      <c r="E62" s="15">
        <f t="shared" si="0"/>
        <v>-3.8461538461538436E-2</v>
      </c>
      <c r="F62" s="16">
        <v>6889</v>
      </c>
    </row>
    <row r="63" spans="1:6" x14ac:dyDescent="0.25">
      <c r="A63" s="13">
        <v>8</v>
      </c>
      <c r="B63" s="14">
        <v>107</v>
      </c>
      <c r="C63" s="14">
        <v>6175</v>
      </c>
      <c r="D63" s="14">
        <v>102.8</v>
      </c>
      <c r="E63" s="15">
        <f t="shared" si="0"/>
        <v>-3.9252336448598157E-2</v>
      </c>
      <c r="F63" s="16">
        <v>6175</v>
      </c>
    </row>
    <row r="64" spans="1:6" x14ac:dyDescent="0.25">
      <c r="A64" s="13">
        <v>19</v>
      </c>
      <c r="B64" s="14">
        <v>122</v>
      </c>
      <c r="C64" s="14">
        <v>11107</v>
      </c>
      <c r="D64" s="14">
        <v>116.9</v>
      </c>
      <c r="E64" s="15">
        <f t="shared" si="0"/>
        <v>-4.1803278688524514E-2</v>
      </c>
      <c r="F64" s="16">
        <v>11107</v>
      </c>
    </row>
    <row r="65" spans="1:6" x14ac:dyDescent="0.25">
      <c r="A65" s="13">
        <v>2</v>
      </c>
      <c r="B65" s="14">
        <v>107</v>
      </c>
      <c r="C65" s="14">
        <v>12586</v>
      </c>
      <c r="D65" s="14">
        <v>102.5</v>
      </c>
      <c r="E65" s="15">
        <f t="shared" si="0"/>
        <v>-4.2056074766355089E-2</v>
      </c>
      <c r="F65" s="16">
        <v>12586</v>
      </c>
    </row>
    <row r="66" spans="1:6" x14ac:dyDescent="0.25">
      <c r="A66" s="13">
        <v>25</v>
      </c>
      <c r="B66" s="14">
        <v>62</v>
      </c>
      <c r="C66" s="14">
        <v>4901</v>
      </c>
      <c r="D66" s="14">
        <v>59.2</v>
      </c>
      <c r="E66" s="15">
        <f t="shared" ref="E66:E96" si="1">D66/B66-1</f>
        <v>-4.5161290322580649E-2</v>
      </c>
      <c r="F66" s="16">
        <v>4901</v>
      </c>
    </row>
    <row r="67" spans="1:6" x14ac:dyDescent="0.25">
      <c r="A67" s="13">
        <v>67</v>
      </c>
      <c r="B67" s="14">
        <v>115</v>
      </c>
      <c r="C67" s="14">
        <v>8718</v>
      </c>
      <c r="D67" s="14">
        <v>109.1</v>
      </c>
      <c r="E67" s="15">
        <f t="shared" si="1"/>
        <v>-5.130434782608706E-2</v>
      </c>
      <c r="F67" s="16">
        <v>8718</v>
      </c>
    </row>
    <row r="68" spans="1:6" x14ac:dyDescent="0.25">
      <c r="A68" s="13">
        <v>37</v>
      </c>
      <c r="B68" s="14">
        <v>42</v>
      </c>
      <c r="C68" s="14">
        <v>5533</v>
      </c>
      <c r="D68" s="14">
        <v>39.4</v>
      </c>
      <c r="E68" s="15">
        <f t="shared" si="1"/>
        <v>-6.1904761904761907E-2</v>
      </c>
      <c r="F68" s="16">
        <v>5533</v>
      </c>
    </row>
    <row r="69" spans="1:6" x14ac:dyDescent="0.25">
      <c r="A69" s="13">
        <v>72</v>
      </c>
      <c r="B69" s="14">
        <v>64</v>
      </c>
      <c r="C69" s="14">
        <v>9359</v>
      </c>
      <c r="D69" s="14">
        <v>59.9</v>
      </c>
      <c r="E69" s="15">
        <f t="shared" si="1"/>
        <v>-6.4062500000000022E-2</v>
      </c>
      <c r="F69" s="16">
        <v>9359</v>
      </c>
    </row>
    <row r="70" spans="1:6" x14ac:dyDescent="0.25">
      <c r="A70" s="13">
        <v>5</v>
      </c>
      <c r="B70" s="14">
        <v>118</v>
      </c>
      <c r="C70" s="14">
        <v>7210</v>
      </c>
      <c r="D70" s="14">
        <v>110.4</v>
      </c>
      <c r="E70" s="15">
        <f t="shared" si="1"/>
        <v>-6.4406779661016933E-2</v>
      </c>
      <c r="F70" s="16">
        <v>7210</v>
      </c>
    </row>
    <row r="71" spans="1:6" x14ac:dyDescent="0.25">
      <c r="A71" s="13">
        <v>13</v>
      </c>
      <c r="B71" s="14">
        <v>113</v>
      </c>
      <c r="C71" s="14">
        <v>9764</v>
      </c>
      <c r="D71" s="14">
        <v>105.7</v>
      </c>
      <c r="E71" s="15">
        <f t="shared" si="1"/>
        <v>-6.4601769911504348E-2</v>
      </c>
      <c r="F71" s="16">
        <v>9764</v>
      </c>
    </row>
    <row r="72" spans="1:6" x14ac:dyDescent="0.25">
      <c r="A72" s="13">
        <v>4</v>
      </c>
      <c r="B72" s="14">
        <v>117</v>
      </c>
      <c r="C72" s="14">
        <v>11162</v>
      </c>
      <c r="D72" s="14">
        <v>109.3</v>
      </c>
      <c r="E72" s="15">
        <f t="shared" si="1"/>
        <v>-6.58119658119658E-2</v>
      </c>
      <c r="F72" s="16">
        <v>11162</v>
      </c>
    </row>
    <row r="73" spans="1:6" x14ac:dyDescent="0.25">
      <c r="A73" s="13">
        <v>46</v>
      </c>
      <c r="B73" s="14">
        <v>115</v>
      </c>
      <c r="C73" s="14">
        <v>11706</v>
      </c>
      <c r="D73" s="14">
        <v>107.2</v>
      </c>
      <c r="E73" s="15">
        <f t="shared" si="1"/>
        <v>-6.7826086956521703E-2</v>
      </c>
      <c r="F73" s="16">
        <v>11706</v>
      </c>
    </row>
    <row r="74" spans="1:6" x14ac:dyDescent="0.25">
      <c r="A74" s="13">
        <v>14</v>
      </c>
      <c r="B74" s="14">
        <v>65</v>
      </c>
      <c r="C74" s="14">
        <v>7863</v>
      </c>
      <c r="D74" s="14">
        <v>60.3</v>
      </c>
      <c r="E74" s="15">
        <f t="shared" si="1"/>
        <v>-7.2307692307692406E-2</v>
      </c>
      <c r="F74" s="16">
        <v>7863</v>
      </c>
    </row>
    <row r="75" spans="1:6" x14ac:dyDescent="0.25">
      <c r="A75" s="13">
        <v>6</v>
      </c>
      <c r="B75" s="14">
        <v>99</v>
      </c>
      <c r="C75" s="14">
        <v>11520</v>
      </c>
      <c r="D75" s="14">
        <v>91.7</v>
      </c>
      <c r="E75" s="15">
        <f t="shared" si="1"/>
        <v>-7.3737373737373657E-2</v>
      </c>
      <c r="F75" s="16">
        <v>11520</v>
      </c>
    </row>
    <row r="76" spans="1:6" x14ac:dyDescent="0.25">
      <c r="A76" s="13">
        <v>71</v>
      </c>
      <c r="B76" s="14">
        <v>85</v>
      </c>
      <c r="C76" s="14">
        <v>5617</v>
      </c>
      <c r="D76" s="14">
        <v>78.7</v>
      </c>
      <c r="E76" s="15">
        <f t="shared" si="1"/>
        <v>-7.411764705882351E-2</v>
      </c>
      <c r="F76" s="16">
        <v>5617</v>
      </c>
    </row>
    <row r="77" spans="1:6" x14ac:dyDescent="0.25">
      <c r="A77" s="13">
        <v>15</v>
      </c>
      <c r="B77" s="14">
        <v>111</v>
      </c>
      <c r="C77" s="14">
        <v>6437</v>
      </c>
      <c r="D77" s="14">
        <v>102.7</v>
      </c>
      <c r="E77" s="15">
        <f t="shared" si="1"/>
        <v>-7.4774774774774788E-2</v>
      </c>
      <c r="F77" s="16">
        <v>6437</v>
      </c>
    </row>
    <row r="78" spans="1:6" x14ac:dyDescent="0.25">
      <c r="A78" s="13">
        <v>52</v>
      </c>
      <c r="B78" s="14">
        <v>115</v>
      </c>
      <c r="C78" s="14">
        <v>15921</v>
      </c>
      <c r="D78" s="14">
        <v>106.1</v>
      </c>
      <c r="E78" s="15">
        <f t="shared" si="1"/>
        <v>-7.7391304347826151E-2</v>
      </c>
      <c r="F78" s="16">
        <v>15921</v>
      </c>
    </row>
    <row r="79" spans="1:6" x14ac:dyDescent="0.25">
      <c r="A79" s="13">
        <v>58</v>
      </c>
      <c r="B79" s="14">
        <v>127</v>
      </c>
      <c r="C79" s="14">
        <v>10302</v>
      </c>
      <c r="D79" s="14">
        <v>117.1</v>
      </c>
      <c r="E79" s="15">
        <f t="shared" si="1"/>
        <v>-7.7952755905511872E-2</v>
      </c>
      <c r="F79" s="16">
        <v>10302</v>
      </c>
    </row>
    <row r="80" spans="1:6" x14ac:dyDescent="0.25">
      <c r="A80" s="13">
        <v>48</v>
      </c>
      <c r="B80" s="14">
        <v>24</v>
      </c>
      <c r="C80" s="14">
        <v>2681</v>
      </c>
      <c r="D80" s="14">
        <v>22.1</v>
      </c>
      <c r="E80" s="15">
        <f t="shared" si="1"/>
        <v>-7.9166666666666607E-2</v>
      </c>
      <c r="F80" s="16">
        <v>2681</v>
      </c>
    </row>
    <row r="81" spans="1:6" x14ac:dyDescent="0.25">
      <c r="A81" s="13">
        <v>74</v>
      </c>
      <c r="B81" s="14">
        <v>60</v>
      </c>
      <c r="C81" s="14">
        <v>8608</v>
      </c>
      <c r="D81" s="14">
        <v>55.1</v>
      </c>
      <c r="E81" s="15">
        <f t="shared" si="1"/>
        <v>-8.1666666666666665E-2</v>
      </c>
      <c r="F81" s="16">
        <v>8608</v>
      </c>
    </row>
    <row r="82" spans="1:6" x14ac:dyDescent="0.25">
      <c r="A82" s="13">
        <v>43</v>
      </c>
      <c r="B82" s="14">
        <v>120</v>
      </c>
      <c r="C82" s="14">
        <v>7350</v>
      </c>
      <c r="D82" s="14">
        <v>109.9</v>
      </c>
      <c r="E82" s="15">
        <f t="shared" si="1"/>
        <v>-8.4166666666666612E-2</v>
      </c>
      <c r="F82" s="16">
        <v>7350</v>
      </c>
    </row>
    <row r="83" spans="1:6" x14ac:dyDescent="0.25">
      <c r="A83" s="13">
        <v>11</v>
      </c>
      <c r="B83" s="14">
        <v>96</v>
      </c>
      <c r="C83" s="14">
        <v>11647</v>
      </c>
      <c r="D83" s="14">
        <v>87.8</v>
      </c>
      <c r="E83" s="15">
        <f t="shared" si="1"/>
        <v>-8.5416666666666696E-2</v>
      </c>
      <c r="F83" s="16">
        <v>11647</v>
      </c>
    </row>
    <row r="84" spans="1:6" x14ac:dyDescent="0.25">
      <c r="A84" s="13">
        <v>50</v>
      </c>
      <c r="B84" s="14">
        <v>96</v>
      </c>
      <c r="C84" s="14">
        <v>5270</v>
      </c>
      <c r="D84" s="14">
        <v>87.6</v>
      </c>
      <c r="E84" s="15">
        <f t="shared" si="1"/>
        <v>-8.7500000000000022E-2</v>
      </c>
      <c r="F84" s="16">
        <v>5270</v>
      </c>
    </row>
    <row r="85" spans="1:6" x14ac:dyDescent="0.25">
      <c r="A85" s="13">
        <v>73</v>
      </c>
      <c r="B85" s="14">
        <v>112</v>
      </c>
      <c r="C85" s="14">
        <v>6790</v>
      </c>
      <c r="D85" s="14">
        <v>102.1</v>
      </c>
      <c r="E85" s="15">
        <f t="shared" si="1"/>
        <v>-8.8392857142857162E-2</v>
      </c>
      <c r="F85" s="16">
        <v>6790</v>
      </c>
    </row>
    <row r="86" spans="1:6" x14ac:dyDescent="0.25">
      <c r="A86" s="13">
        <v>61</v>
      </c>
      <c r="B86" s="14">
        <v>29</v>
      </c>
      <c r="C86" s="14">
        <v>2503</v>
      </c>
      <c r="D86" s="14">
        <v>26.4</v>
      </c>
      <c r="E86" s="15">
        <f t="shared" si="1"/>
        <v>-8.9655172413793172E-2</v>
      </c>
      <c r="F86" s="16">
        <v>2503</v>
      </c>
    </row>
    <row r="87" spans="1:6" x14ac:dyDescent="0.25">
      <c r="A87" s="13">
        <v>98</v>
      </c>
      <c r="B87" s="14">
        <v>115</v>
      </c>
      <c r="C87" s="14">
        <v>14396</v>
      </c>
      <c r="D87" s="14">
        <v>103.1</v>
      </c>
      <c r="E87" s="15">
        <f t="shared" si="1"/>
        <v>-0.10347826086956524</v>
      </c>
      <c r="F87" s="16">
        <v>14396</v>
      </c>
    </row>
    <row r="88" spans="1:6" x14ac:dyDescent="0.25">
      <c r="A88" s="13">
        <v>88</v>
      </c>
      <c r="B88" s="14">
        <v>54</v>
      </c>
      <c r="C88" s="14">
        <v>6164</v>
      </c>
      <c r="D88" s="14">
        <v>45.9</v>
      </c>
      <c r="E88" s="15">
        <f t="shared" si="1"/>
        <v>-0.15000000000000002</v>
      </c>
      <c r="F88" s="16">
        <v>6164</v>
      </c>
    </row>
    <row r="89" spans="1:6" x14ac:dyDescent="0.25">
      <c r="A89" s="13">
        <v>87</v>
      </c>
      <c r="B89" s="14">
        <v>99</v>
      </c>
      <c r="C89" s="14">
        <v>13091</v>
      </c>
      <c r="D89" s="14">
        <v>79.900000000000006</v>
      </c>
      <c r="E89" s="15">
        <f t="shared" si="1"/>
        <v>-0.19292929292929284</v>
      </c>
      <c r="F89" s="16">
        <v>13091</v>
      </c>
    </row>
    <row r="90" spans="1:6" x14ac:dyDescent="0.25">
      <c r="A90" s="13">
        <v>99</v>
      </c>
      <c r="B90" s="14">
        <v>60</v>
      </c>
      <c r="C90" s="14">
        <v>8269</v>
      </c>
      <c r="D90" s="14">
        <v>48.2</v>
      </c>
      <c r="E90" s="15">
        <f t="shared" si="1"/>
        <v>-0.19666666666666666</v>
      </c>
      <c r="F90" s="16">
        <v>8269</v>
      </c>
    </row>
    <row r="91" spans="1:6" x14ac:dyDescent="0.25">
      <c r="A91" s="13">
        <v>75</v>
      </c>
      <c r="B91" s="14">
        <v>113</v>
      </c>
      <c r="C91" s="14">
        <v>14731</v>
      </c>
      <c r="D91" s="14">
        <v>89.3</v>
      </c>
      <c r="E91" s="15">
        <f t="shared" si="1"/>
        <v>-0.20973451327433634</v>
      </c>
      <c r="F91" s="16">
        <v>0</v>
      </c>
    </row>
    <row r="92" spans="1:6" x14ac:dyDescent="0.25">
      <c r="A92" s="13">
        <v>93</v>
      </c>
      <c r="B92" s="14">
        <v>123</v>
      </c>
      <c r="C92" s="14">
        <v>15137</v>
      </c>
      <c r="D92" s="14">
        <v>89.5</v>
      </c>
      <c r="E92" s="15">
        <f t="shared" si="1"/>
        <v>-0.27235772357723576</v>
      </c>
      <c r="F92" s="16">
        <v>0</v>
      </c>
    </row>
    <row r="93" spans="1:6" x14ac:dyDescent="0.25">
      <c r="A93" s="13">
        <v>83</v>
      </c>
      <c r="B93" s="14">
        <v>51</v>
      </c>
      <c r="C93" s="14">
        <v>3640</v>
      </c>
      <c r="D93" s="14">
        <v>35.799999999999997</v>
      </c>
      <c r="E93" s="15">
        <f t="shared" si="1"/>
        <v>-0.29803921568627456</v>
      </c>
      <c r="F93" s="16">
        <v>0</v>
      </c>
    </row>
    <row r="94" spans="1:6" x14ac:dyDescent="0.25">
      <c r="A94" s="13">
        <v>81</v>
      </c>
      <c r="B94" s="14">
        <v>94</v>
      </c>
      <c r="C94" s="14">
        <v>10965</v>
      </c>
      <c r="D94" s="14">
        <v>58.1</v>
      </c>
      <c r="E94" s="15">
        <f t="shared" si="1"/>
        <v>-0.38191489361702124</v>
      </c>
      <c r="F94" s="16">
        <v>0</v>
      </c>
    </row>
    <row r="95" spans="1:6" x14ac:dyDescent="0.25">
      <c r="A95" s="13">
        <v>89</v>
      </c>
      <c r="B95" s="14">
        <v>107</v>
      </c>
      <c r="C95" s="14">
        <v>6635</v>
      </c>
      <c r="D95" s="14">
        <v>62.4</v>
      </c>
      <c r="E95" s="15">
        <f t="shared" si="1"/>
        <v>-0.41682242990654206</v>
      </c>
      <c r="F95" s="16">
        <v>0</v>
      </c>
    </row>
    <row r="96" spans="1:6" x14ac:dyDescent="0.25">
      <c r="A96" s="13">
        <v>80</v>
      </c>
      <c r="B96" s="14">
        <v>94</v>
      </c>
      <c r="C96" s="14">
        <v>8558</v>
      </c>
      <c r="D96" s="14">
        <v>53.9</v>
      </c>
      <c r="E96" s="15">
        <f t="shared" si="1"/>
        <v>-0.42659574468085104</v>
      </c>
      <c r="F96" s="16">
        <v>0</v>
      </c>
    </row>
    <row r="97" spans="1:6" x14ac:dyDescent="0.25">
      <c r="A97" s="13">
        <v>79</v>
      </c>
      <c r="B97" s="14">
        <v>119</v>
      </c>
      <c r="C97" s="14">
        <v>17732</v>
      </c>
      <c r="D97" s="14">
        <v>56.9</v>
      </c>
      <c r="E97" s="15">
        <f>D97/B97-1</f>
        <v>-0.52184873949579835</v>
      </c>
      <c r="F97" s="16">
        <v>0</v>
      </c>
    </row>
    <row r="98" spans="1:6" x14ac:dyDescent="0.25">
      <c r="A98" s="13">
        <v>77</v>
      </c>
      <c r="B98" s="14">
        <v>100</v>
      </c>
      <c r="C98" s="14">
        <v>14435</v>
      </c>
      <c r="D98" s="14">
        <v>33.799999999999997</v>
      </c>
      <c r="E98" s="15">
        <f>D98/B98-1</f>
        <v>-0.66200000000000003</v>
      </c>
      <c r="F98" s="16">
        <v>0</v>
      </c>
    </row>
    <row r="99" spans="1:6" x14ac:dyDescent="0.25">
      <c r="A99" s="13">
        <v>84</v>
      </c>
      <c r="B99" s="14">
        <v>114</v>
      </c>
      <c r="C99" s="14">
        <v>15393</v>
      </c>
      <c r="D99" s="14">
        <v>37.700000000000003</v>
      </c>
      <c r="E99" s="15">
        <f>D99/B99-1</f>
        <v>-0.66929824561403506</v>
      </c>
      <c r="F99" s="16">
        <v>0</v>
      </c>
    </row>
    <row r="100" spans="1:6" x14ac:dyDescent="0.25">
      <c r="A100" s="13">
        <v>91</v>
      </c>
      <c r="B100" s="14">
        <v>106</v>
      </c>
      <c r="C100" s="14">
        <v>14869</v>
      </c>
      <c r="D100" s="14">
        <v>34.799999999999997</v>
      </c>
      <c r="E100" s="15">
        <f>D100/B100-1</f>
        <v>-0.67169811320754724</v>
      </c>
      <c r="F100" s="16">
        <v>0</v>
      </c>
    </row>
    <row r="101" spans="1:6" ht="15.75" thickBot="1" x14ac:dyDescent="0.3">
      <c r="A101" s="17">
        <v>76</v>
      </c>
      <c r="B101" s="18">
        <v>104</v>
      </c>
      <c r="C101" s="18">
        <v>13291</v>
      </c>
      <c r="D101" s="18">
        <v>30.5</v>
      </c>
      <c r="E101" s="19">
        <f>D101/B101-1</f>
        <v>-0.70673076923076916</v>
      </c>
      <c r="F101" s="20">
        <v>0</v>
      </c>
    </row>
  </sheetData>
  <sheetProtection password="FBD5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5"/>
  <sheetViews>
    <sheetView workbookViewId="0">
      <selection activeCell="D8" sqref="D8"/>
    </sheetView>
  </sheetViews>
  <sheetFormatPr baseColWidth="10" defaultRowHeight="15" x14ac:dyDescent="0.25"/>
  <cols>
    <col min="1" max="1" width="61.7109375" bestFit="1" customWidth="1"/>
    <col min="2" max="2" width="12.140625" bestFit="1" customWidth="1"/>
  </cols>
  <sheetData>
    <row r="1" spans="1:2" x14ac:dyDescent="0.25">
      <c r="A1" s="1" t="s">
        <v>25</v>
      </c>
      <c r="B1" s="29"/>
    </row>
    <row r="2" spans="1:2" x14ac:dyDescent="0.25">
      <c r="A2" s="1" t="s">
        <v>26</v>
      </c>
      <c r="B2" s="30"/>
    </row>
    <row r="3" spans="1:2" x14ac:dyDescent="0.25">
      <c r="A3" s="1" t="s">
        <v>27</v>
      </c>
      <c r="B3" s="29"/>
    </row>
    <row r="4" spans="1:2" x14ac:dyDescent="0.25">
      <c r="A4" s="1" t="s">
        <v>28</v>
      </c>
      <c r="B4" s="29"/>
    </row>
    <row r="5" spans="1:2" x14ac:dyDescent="0.25">
      <c r="A5" s="1" t="s">
        <v>29</v>
      </c>
      <c r="B5" s="29"/>
    </row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-0.249977111117893"/>
  </sheetPr>
  <dimension ref="A1:B6"/>
  <sheetViews>
    <sheetView workbookViewId="0">
      <selection activeCell="B3" sqref="B3"/>
    </sheetView>
  </sheetViews>
  <sheetFormatPr baseColWidth="10" defaultRowHeight="15" x14ac:dyDescent="0.25"/>
  <cols>
    <col min="1" max="1" width="61.7109375" bestFit="1" customWidth="1"/>
    <col min="2" max="2" width="12.140625" bestFit="1" customWidth="1"/>
  </cols>
  <sheetData>
    <row r="1" spans="1:2" x14ac:dyDescent="0.25">
      <c r="A1" s="25" t="s">
        <v>25</v>
      </c>
      <c r="B1" s="26">
        <f>SUM('exo 2 data'!$C$2:$C$101)</f>
        <v>788366</v>
      </c>
    </row>
    <row r="2" spans="1:2" x14ac:dyDescent="0.25">
      <c r="A2" s="25" t="s">
        <v>26</v>
      </c>
      <c r="B2" s="27">
        <v>0.01</v>
      </c>
    </row>
    <row r="3" spans="1:2" x14ac:dyDescent="0.25">
      <c r="A3" s="25" t="s">
        <v>27</v>
      </c>
      <c r="B3" s="26">
        <v>135386</v>
      </c>
    </row>
    <row r="4" spans="1:2" x14ac:dyDescent="0.25">
      <c r="A4" s="25" t="s">
        <v>28</v>
      </c>
      <c r="B4" s="26">
        <f>B3*(1*B2)</f>
        <v>1353.8600000000001</v>
      </c>
    </row>
    <row r="5" spans="1:2" x14ac:dyDescent="0.25">
      <c r="A5" s="25" t="s">
        <v>29</v>
      </c>
      <c r="B5" s="26">
        <f>B1-B4</f>
        <v>787012.14</v>
      </c>
    </row>
    <row r="6" spans="1:2" x14ac:dyDescent="0.25">
      <c r="B6" s="21"/>
    </row>
  </sheetData>
  <sheetProtection password="FBD5" sheet="1" objects="1" scenario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5114"/>
  <sheetViews>
    <sheetView workbookViewId="0">
      <selection activeCell="E19" sqref="E19"/>
    </sheetView>
  </sheetViews>
  <sheetFormatPr baseColWidth="10" defaultRowHeight="15" x14ac:dyDescent="0.25"/>
  <cols>
    <col min="1" max="1" width="16.28515625" customWidth="1"/>
    <col min="2" max="2" width="8.42578125" customWidth="1"/>
  </cols>
  <sheetData>
    <row r="1" spans="1:4" x14ac:dyDescent="0.25">
      <c r="A1" s="22" t="s">
        <v>5</v>
      </c>
      <c r="B1" t="s">
        <v>6</v>
      </c>
      <c r="C1" t="s">
        <v>7</v>
      </c>
    </row>
    <row r="2" spans="1:4" x14ac:dyDescent="0.25">
      <c r="A2" s="22">
        <v>33227</v>
      </c>
      <c r="B2" s="28">
        <v>0</v>
      </c>
      <c r="C2">
        <v>0</v>
      </c>
    </row>
    <row r="3" spans="1:4" x14ac:dyDescent="0.25">
      <c r="A3" s="22">
        <v>33228</v>
      </c>
      <c r="B3">
        <v>0</v>
      </c>
      <c r="C3">
        <v>0</v>
      </c>
    </row>
    <row r="4" spans="1:4" x14ac:dyDescent="0.25">
      <c r="A4" s="22">
        <v>33232</v>
      </c>
      <c r="B4">
        <v>0</v>
      </c>
      <c r="C4">
        <v>0</v>
      </c>
    </row>
    <row r="5" spans="1:4" x14ac:dyDescent="0.25">
      <c r="A5" s="22">
        <v>33233</v>
      </c>
      <c r="B5">
        <v>0</v>
      </c>
      <c r="C5">
        <v>0</v>
      </c>
    </row>
    <row r="6" spans="1:4" x14ac:dyDescent="0.25">
      <c r="A6" s="22">
        <v>33234</v>
      </c>
      <c r="B6">
        <v>0</v>
      </c>
      <c r="C6">
        <v>0</v>
      </c>
    </row>
    <row r="7" spans="1:4" x14ac:dyDescent="0.25">
      <c r="A7" s="22">
        <v>33235</v>
      </c>
      <c r="B7">
        <v>0</v>
      </c>
      <c r="C7">
        <v>0</v>
      </c>
    </row>
    <row r="8" spans="1:4" x14ac:dyDescent="0.25">
      <c r="A8" s="22">
        <v>33239</v>
      </c>
      <c r="B8">
        <v>0</v>
      </c>
      <c r="C8">
        <v>0</v>
      </c>
    </row>
    <row r="9" spans="1:4" x14ac:dyDescent="0.25">
      <c r="A9" s="22">
        <v>33240</v>
      </c>
      <c r="B9">
        <v>0</v>
      </c>
      <c r="C9">
        <v>0</v>
      </c>
    </row>
    <row r="10" spans="1:4" x14ac:dyDescent="0.25">
      <c r="A10" s="22">
        <v>33241</v>
      </c>
      <c r="B10">
        <v>0</v>
      </c>
      <c r="C10">
        <v>1455</v>
      </c>
    </row>
    <row r="11" spans="1:4" x14ac:dyDescent="0.25">
      <c r="A11" s="22">
        <v>33242</v>
      </c>
      <c r="B11">
        <v>0</v>
      </c>
      <c r="C11">
        <v>0</v>
      </c>
    </row>
    <row r="12" spans="1:4" x14ac:dyDescent="0.25">
      <c r="A12" s="22">
        <v>33245</v>
      </c>
      <c r="B12">
        <v>0</v>
      </c>
      <c r="C12">
        <v>0</v>
      </c>
    </row>
    <row r="13" spans="1:4" x14ac:dyDescent="0.25">
      <c r="A13" s="22">
        <v>33246</v>
      </c>
      <c r="B13">
        <v>0</v>
      </c>
      <c r="C13">
        <v>8763</v>
      </c>
      <c r="D13" s="28"/>
    </row>
    <row r="14" spans="1:4" x14ac:dyDescent="0.25">
      <c r="A14" s="22">
        <v>33247</v>
      </c>
      <c r="B14">
        <v>0</v>
      </c>
      <c r="C14">
        <v>12219</v>
      </c>
      <c r="D14" s="28"/>
    </row>
    <row r="15" spans="1:4" x14ac:dyDescent="0.25">
      <c r="A15" s="22">
        <v>33248</v>
      </c>
      <c r="B15">
        <v>0</v>
      </c>
      <c r="C15">
        <v>26982</v>
      </c>
      <c r="D15" s="28"/>
    </row>
    <row r="16" spans="1:4" x14ac:dyDescent="0.25">
      <c r="A16" s="22">
        <v>33249</v>
      </c>
      <c r="B16">
        <v>0</v>
      </c>
      <c r="C16">
        <v>187926</v>
      </c>
      <c r="D16" s="28"/>
    </row>
    <row r="17" spans="1:4" x14ac:dyDescent="0.25">
      <c r="A17" s="22">
        <v>33252</v>
      </c>
      <c r="B17">
        <v>0</v>
      </c>
      <c r="C17">
        <v>26619</v>
      </c>
      <c r="D17" s="28"/>
    </row>
    <row r="18" spans="1:4" x14ac:dyDescent="0.25">
      <c r="A18" s="22">
        <v>33253</v>
      </c>
      <c r="B18">
        <v>0</v>
      </c>
      <c r="C18">
        <v>208908</v>
      </c>
      <c r="D18" s="28"/>
    </row>
    <row r="19" spans="1:4" x14ac:dyDescent="0.25">
      <c r="A19" s="22">
        <v>33262</v>
      </c>
      <c r="B19">
        <v>0</v>
      </c>
      <c r="C19">
        <v>10110</v>
      </c>
      <c r="D19" s="28"/>
    </row>
    <row r="20" spans="1:4" x14ac:dyDescent="0.25">
      <c r="A20" s="22">
        <v>33263</v>
      </c>
      <c r="B20">
        <v>0</v>
      </c>
      <c r="C20">
        <v>10728</v>
      </c>
      <c r="D20" s="28"/>
    </row>
    <row r="21" spans="1:4" x14ac:dyDescent="0.25">
      <c r="A21" s="22">
        <v>33266</v>
      </c>
      <c r="B21">
        <v>0</v>
      </c>
      <c r="C21">
        <v>4437</v>
      </c>
      <c r="D21" s="28"/>
    </row>
    <row r="22" spans="1:4" x14ac:dyDescent="0.25">
      <c r="A22" s="22">
        <v>33267</v>
      </c>
      <c r="B22">
        <v>0</v>
      </c>
      <c r="C22">
        <v>54726</v>
      </c>
      <c r="D22" s="28"/>
    </row>
    <row r="23" spans="1:4" x14ac:dyDescent="0.25">
      <c r="A23" s="22">
        <v>33268</v>
      </c>
      <c r="B23">
        <v>0</v>
      </c>
      <c r="C23">
        <v>57456</v>
      </c>
      <c r="D23" s="28"/>
    </row>
    <row r="24" spans="1:4" x14ac:dyDescent="0.25">
      <c r="A24" s="22">
        <v>33269</v>
      </c>
      <c r="B24">
        <v>0</v>
      </c>
      <c r="C24">
        <v>2583</v>
      </c>
      <c r="D24" s="28"/>
    </row>
    <row r="25" spans="1:4" x14ac:dyDescent="0.25">
      <c r="A25" s="22">
        <v>33270</v>
      </c>
      <c r="B25">
        <v>0</v>
      </c>
      <c r="C25">
        <v>10074</v>
      </c>
      <c r="D25" s="28"/>
    </row>
    <row r="26" spans="1:4" x14ac:dyDescent="0.25">
      <c r="A26" s="22">
        <v>33273</v>
      </c>
      <c r="B26">
        <v>0</v>
      </c>
      <c r="C26">
        <v>10800</v>
      </c>
      <c r="D26" s="28"/>
    </row>
    <row r="27" spans="1:4" x14ac:dyDescent="0.25">
      <c r="A27" s="22">
        <v>33274</v>
      </c>
      <c r="B27">
        <v>0</v>
      </c>
      <c r="C27">
        <v>34182</v>
      </c>
      <c r="D27" s="28"/>
    </row>
    <row r="28" spans="1:4" x14ac:dyDescent="0.25">
      <c r="A28" s="22">
        <v>33275</v>
      </c>
      <c r="B28">
        <v>0</v>
      </c>
      <c r="C28">
        <v>9528</v>
      </c>
      <c r="D28" s="28"/>
    </row>
    <row r="29" spans="1:4" x14ac:dyDescent="0.25">
      <c r="A29" s="22">
        <v>33276</v>
      </c>
      <c r="B29">
        <v>0</v>
      </c>
      <c r="C29">
        <v>732837</v>
      </c>
      <c r="D29" s="28"/>
    </row>
    <row r="30" spans="1:4" x14ac:dyDescent="0.25">
      <c r="A30" s="22">
        <v>33277</v>
      </c>
      <c r="B30">
        <v>0</v>
      </c>
      <c r="C30">
        <v>36765</v>
      </c>
      <c r="D30" s="28"/>
    </row>
    <row r="31" spans="1:4" x14ac:dyDescent="0.25">
      <c r="A31" s="22">
        <v>33280</v>
      </c>
      <c r="B31">
        <v>0</v>
      </c>
      <c r="C31">
        <v>1710</v>
      </c>
      <c r="D31" s="28"/>
    </row>
    <row r="32" spans="1:4" x14ac:dyDescent="0.25">
      <c r="A32" s="22">
        <v>33281</v>
      </c>
      <c r="B32">
        <v>0</v>
      </c>
      <c r="C32">
        <v>12399</v>
      </c>
      <c r="D32" s="28"/>
    </row>
    <row r="33" spans="1:4" x14ac:dyDescent="0.25">
      <c r="A33" s="22">
        <v>33282</v>
      </c>
      <c r="B33">
        <v>0</v>
      </c>
      <c r="C33">
        <v>46437</v>
      </c>
      <c r="D33" s="28"/>
    </row>
    <row r="34" spans="1:4" x14ac:dyDescent="0.25">
      <c r="A34" s="22">
        <v>33283</v>
      </c>
      <c r="B34">
        <v>0</v>
      </c>
      <c r="C34">
        <v>7092</v>
      </c>
      <c r="D34" s="28"/>
    </row>
    <row r="35" spans="1:4" x14ac:dyDescent="0.25">
      <c r="A35" s="22">
        <v>33287</v>
      </c>
      <c r="B35">
        <v>0</v>
      </c>
      <c r="C35">
        <v>21345</v>
      </c>
      <c r="D35" s="28"/>
    </row>
    <row r="36" spans="1:4" x14ac:dyDescent="0.25">
      <c r="A36" s="22">
        <v>33288</v>
      </c>
      <c r="B36">
        <v>0</v>
      </c>
      <c r="C36">
        <v>77382</v>
      </c>
      <c r="D36" s="28"/>
    </row>
    <row r="37" spans="1:4" x14ac:dyDescent="0.25">
      <c r="A37" s="22">
        <v>33289</v>
      </c>
      <c r="B37">
        <v>0</v>
      </c>
      <c r="C37">
        <v>212109</v>
      </c>
      <c r="D37" s="28"/>
    </row>
    <row r="38" spans="1:4" x14ac:dyDescent="0.25">
      <c r="A38" s="22">
        <v>33290</v>
      </c>
      <c r="B38">
        <v>0</v>
      </c>
      <c r="C38">
        <v>46656</v>
      </c>
      <c r="D38" s="28"/>
    </row>
    <row r="39" spans="1:4" x14ac:dyDescent="0.25">
      <c r="A39" s="22">
        <v>33291</v>
      </c>
      <c r="B39">
        <v>0</v>
      </c>
      <c r="C39">
        <v>36255</v>
      </c>
      <c r="D39" s="28"/>
    </row>
    <row r="40" spans="1:4" x14ac:dyDescent="0.25">
      <c r="A40" s="22">
        <v>33294</v>
      </c>
      <c r="B40">
        <v>0</v>
      </c>
      <c r="C40">
        <v>28983</v>
      </c>
      <c r="D40" s="28"/>
    </row>
    <row r="41" spans="1:4" x14ac:dyDescent="0.25">
      <c r="A41" s="22">
        <v>33295</v>
      </c>
      <c r="B41">
        <v>0</v>
      </c>
      <c r="C41">
        <v>30474</v>
      </c>
      <c r="D41" s="28"/>
    </row>
    <row r="42" spans="1:4" x14ac:dyDescent="0.25">
      <c r="A42" s="22">
        <v>33296</v>
      </c>
      <c r="B42">
        <v>0</v>
      </c>
      <c r="C42">
        <v>2982</v>
      </c>
      <c r="D42" s="28"/>
    </row>
    <row r="43" spans="1:4" x14ac:dyDescent="0.25">
      <c r="A43" s="22">
        <v>33297</v>
      </c>
      <c r="B43">
        <v>0</v>
      </c>
      <c r="C43">
        <v>31056</v>
      </c>
      <c r="D43" s="28"/>
    </row>
    <row r="44" spans="1:4" x14ac:dyDescent="0.25">
      <c r="A44" s="22">
        <v>33298</v>
      </c>
      <c r="B44">
        <v>0</v>
      </c>
      <c r="C44">
        <v>12510</v>
      </c>
      <c r="D44" s="28"/>
    </row>
    <row r="45" spans="1:4" x14ac:dyDescent="0.25">
      <c r="A45" s="22">
        <v>33301</v>
      </c>
      <c r="B45">
        <v>0</v>
      </c>
      <c r="C45">
        <v>61818</v>
      </c>
      <c r="D45" s="28"/>
    </row>
    <row r="46" spans="1:4" x14ac:dyDescent="0.25">
      <c r="A46" s="22">
        <v>33302</v>
      </c>
      <c r="B46">
        <v>0</v>
      </c>
      <c r="C46">
        <v>28437</v>
      </c>
      <c r="D46" s="28"/>
    </row>
    <row r="47" spans="1:4" x14ac:dyDescent="0.25">
      <c r="A47" s="22">
        <v>33303</v>
      </c>
      <c r="B47">
        <v>0</v>
      </c>
      <c r="C47">
        <v>22035</v>
      </c>
      <c r="D47" s="28"/>
    </row>
    <row r="48" spans="1:4" x14ac:dyDescent="0.25">
      <c r="A48" s="22">
        <v>33304</v>
      </c>
      <c r="B48">
        <v>0</v>
      </c>
      <c r="C48">
        <v>226110</v>
      </c>
      <c r="D48" s="28"/>
    </row>
    <row r="49" spans="1:4" x14ac:dyDescent="0.25">
      <c r="A49" s="22">
        <v>33305</v>
      </c>
      <c r="B49">
        <v>0</v>
      </c>
      <c r="C49">
        <v>83454</v>
      </c>
      <c r="D49" s="28"/>
    </row>
    <row r="50" spans="1:4" x14ac:dyDescent="0.25">
      <c r="A50" s="22">
        <v>33308</v>
      </c>
      <c r="B50">
        <v>0</v>
      </c>
      <c r="C50">
        <v>86217</v>
      </c>
      <c r="D50" s="28"/>
    </row>
    <row r="51" spans="1:4" x14ac:dyDescent="0.25">
      <c r="A51" s="22">
        <v>33309</v>
      </c>
      <c r="B51">
        <v>0</v>
      </c>
      <c r="C51">
        <v>150000</v>
      </c>
      <c r="D51" s="28"/>
    </row>
    <row r="52" spans="1:4" x14ac:dyDescent="0.25">
      <c r="A52" s="22">
        <v>33310</v>
      </c>
      <c r="B52">
        <v>0</v>
      </c>
      <c r="C52">
        <v>152874</v>
      </c>
      <c r="D52" s="28"/>
    </row>
    <row r="53" spans="1:4" x14ac:dyDescent="0.25">
      <c r="A53" s="22">
        <v>33311</v>
      </c>
      <c r="B53">
        <v>0</v>
      </c>
      <c r="C53">
        <v>225783</v>
      </c>
      <c r="D53" s="28"/>
    </row>
    <row r="54" spans="1:4" x14ac:dyDescent="0.25">
      <c r="A54" s="22">
        <v>33312</v>
      </c>
      <c r="B54">
        <v>0</v>
      </c>
      <c r="C54">
        <v>177381</v>
      </c>
      <c r="D54" s="28"/>
    </row>
    <row r="55" spans="1:4" x14ac:dyDescent="0.25">
      <c r="A55" s="22">
        <v>33315</v>
      </c>
      <c r="B55">
        <v>0</v>
      </c>
      <c r="C55">
        <v>9927</v>
      </c>
      <c r="D55" s="28"/>
    </row>
    <row r="56" spans="1:4" x14ac:dyDescent="0.25">
      <c r="A56" s="22">
        <v>33316</v>
      </c>
      <c r="B56">
        <v>0</v>
      </c>
      <c r="C56">
        <v>384510</v>
      </c>
      <c r="D56" s="28"/>
    </row>
    <row r="57" spans="1:4" x14ac:dyDescent="0.25">
      <c r="A57" s="22">
        <v>33317</v>
      </c>
      <c r="B57">
        <v>0</v>
      </c>
      <c r="C57">
        <v>57018</v>
      </c>
      <c r="D57" s="28"/>
    </row>
    <row r="58" spans="1:4" x14ac:dyDescent="0.25">
      <c r="A58" s="22">
        <v>33318</v>
      </c>
      <c r="B58">
        <v>0</v>
      </c>
      <c r="C58">
        <v>414435</v>
      </c>
      <c r="D58" s="28"/>
    </row>
    <row r="59" spans="1:4" x14ac:dyDescent="0.25">
      <c r="A59" s="22">
        <v>33319</v>
      </c>
      <c r="B59">
        <v>0</v>
      </c>
      <c r="C59">
        <v>41637</v>
      </c>
      <c r="D59" s="28"/>
    </row>
    <row r="60" spans="1:4" x14ac:dyDescent="0.25">
      <c r="A60" s="22">
        <v>33322</v>
      </c>
      <c r="B60">
        <v>0</v>
      </c>
      <c r="C60">
        <v>3927</v>
      </c>
      <c r="D60" s="28"/>
    </row>
    <row r="61" spans="1:4" x14ac:dyDescent="0.25">
      <c r="A61" s="22">
        <v>33323</v>
      </c>
      <c r="B61">
        <v>0</v>
      </c>
      <c r="C61">
        <v>24765</v>
      </c>
      <c r="D61" s="28"/>
    </row>
    <row r="62" spans="1:4" x14ac:dyDescent="0.25">
      <c r="A62" s="22">
        <v>33324</v>
      </c>
      <c r="B62">
        <v>0</v>
      </c>
      <c r="C62">
        <v>9273</v>
      </c>
      <c r="D62" s="28"/>
    </row>
    <row r="63" spans="1:4" x14ac:dyDescent="0.25">
      <c r="A63" s="22">
        <v>33325</v>
      </c>
      <c r="B63">
        <v>0</v>
      </c>
      <c r="C63">
        <v>63963</v>
      </c>
      <c r="D63" s="28"/>
    </row>
    <row r="64" spans="1:4" x14ac:dyDescent="0.25">
      <c r="A64" s="22">
        <v>33330</v>
      </c>
      <c r="B64">
        <v>0</v>
      </c>
      <c r="C64">
        <v>62508</v>
      </c>
      <c r="D64" s="28"/>
    </row>
    <row r="65" spans="1:4" x14ac:dyDescent="0.25">
      <c r="A65" s="22">
        <v>33332</v>
      </c>
      <c r="B65">
        <v>0</v>
      </c>
      <c r="C65">
        <v>10944</v>
      </c>
      <c r="D65" s="28"/>
    </row>
    <row r="66" spans="1:4" x14ac:dyDescent="0.25">
      <c r="A66" s="22">
        <v>33333</v>
      </c>
      <c r="B66">
        <v>0</v>
      </c>
      <c r="C66">
        <v>14436</v>
      </c>
      <c r="D66" s="28"/>
    </row>
    <row r="67" spans="1:4" x14ac:dyDescent="0.25">
      <c r="A67" s="22">
        <v>33337</v>
      </c>
      <c r="B67">
        <v>0</v>
      </c>
      <c r="C67">
        <v>3273</v>
      </c>
      <c r="D67" s="28"/>
    </row>
    <row r="68" spans="1:4" x14ac:dyDescent="0.25">
      <c r="A68" s="22">
        <v>33338</v>
      </c>
      <c r="B68">
        <v>0</v>
      </c>
      <c r="C68">
        <v>33126</v>
      </c>
      <c r="D68" s="28"/>
    </row>
    <row r="69" spans="1:4" x14ac:dyDescent="0.25">
      <c r="A69" s="22">
        <v>33339</v>
      </c>
      <c r="B69">
        <v>0</v>
      </c>
      <c r="C69">
        <v>5163</v>
      </c>
      <c r="D69" s="28"/>
    </row>
    <row r="70" spans="1:4" x14ac:dyDescent="0.25">
      <c r="A70" s="22">
        <v>33340</v>
      </c>
      <c r="B70">
        <v>0</v>
      </c>
      <c r="C70">
        <v>7017</v>
      </c>
      <c r="D70" s="28"/>
    </row>
    <row r="71" spans="1:4" x14ac:dyDescent="0.25">
      <c r="A71" s="22">
        <v>33343</v>
      </c>
      <c r="B71">
        <v>0</v>
      </c>
      <c r="C71">
        <v>28074</v>
      </c>
      <c r="D71" s="28"/>
    </row>
    <row r="72" spans="1:4" x14ac:dyDescent="0.25">
      <c r="A72" s="22">
        <v>33344</v>
      </c>
      <c r="B72">
        <v>0</v>
      </c>
      <c r="C72">
        <v>43092</v>
      </c>
      <c r="D72" s="28"/>
    </row>
    <row r="73" spans="1:4" x14ac:dyDescent="0.25">
      <c r="A73" s="22">
        <v>33345</v>
      </c>
      <c r="B73">
        <v>0</v>
      </c>
      <c r="C73">
        <v>22545</v>
      </c>
      <c r="D73" s="28"/>
    </row>
    <row r="74" spans="1:4" x14ac:dyDescent="0.25">
      <c r="A74" s="22">
        <v>33346</v>
      </c>
      <c r="B74">
        <v>0</v>
      </c>
      <c r="C74">
        <v>24873</v>
      </c>
      <c r="D74" s="28"/>
    </row>
    <row r="75" spans="1:4" x14ac:dyDescent="0.25">
      <c r="A75" s="22">
        <v>33347</v>
      </c>
      <c r="B75">
        <v>0</v>
      </c>
      <c r="C75">
        <v>21819</v>
      </c>
      <c r="D75" s="28"/>
    </row>
    <row r="76" spans="1:4" x14ac:dyDescent="0.25">
      <c r="A76" s="22">
        <v>33350</v>
      </c>
      <c r="B76">
        <v>0</v>
      </c>
      <c r="C76">
        <v>34035</v>
      </c>
      <c r="D76" s="28"/>
    </row>
    <row r="77" spans="1:4" x14ac:dyDescent="0.25">
      <c r="A77" s="22">
        <v>33351</v>
      </c>
      <c r="B77">
        <v>0</v>
      </c>
      <c r="C77">
        <v>150000</v>
      </c>
      <c r="D77" s="28"/>
    </row>
    <row r="78" spans="1:4" x14ac:dyDescent="0.25">
      <c r="A78" s="22">
        <v>33352</v>
      </c>
      <c r="B78">
        <v>0</v>
      </c>
      <c r="C78">
        <v>82182</v>
      </c>
      <c r="D78" s="28"/>
    </row>
    <row r="79" spans="1:4" x14ac:dyDescent="0.25">
      <c r="A79" s="22">
        <v>33353</v>
      </c>
      <c r="B79">
        <v>0</v>
      </c>
      <c r="C79">
        <v>225783</v>
      </c>
      <c r="D79" s="28"/>
    </row>
    <row r="80" spans="1:4" x14ac:dyDescent="0.25">
      <c r="A80" s="22">
        <v>33354</v>
      </c>
      <c r="B80">
        <v>0</v>
      </c>
      <c r="C80">
        <v>136365</v>
      </c>
      <c r="D80" s="28"/>
    </row>
    <row r="81" spans="1:4" x14ac:dyDescent="0.25">
      <c r="A81" s="22">
        <v>33357</v>
      </c>
      <c r="B81">
        <v>0</v>
      </c>
      <c r="C81">
        <v>63636</v>
      </c>
      <c r="D81" s="28"/>
    </row>
    <row r="82" spans="1:4" x14ac:dyDescent="0.25">
      <c r="A82" s="22">
        <v>33358</v>
      </c>
      <c r="B82">
        <v>0</v>
      </c>
      <c r="C82">
        <v>171381</v>
      </c>
      <c r="D82" s="28"/>
    </row>
    <row r="83" spans="1:4" x14ac:dyDescent="0.25">
      <c r="A83" s="22">
        <v>33360</v>
      </c>
      <c r="B83">
        <v>0</v>
      </c>
      <c r="C83">
        <v>47673</v>
      </c>
      <c r="D83" s="28"/>
    </row>
    <row r="84" spans="1:4" x14ac:dyDescent="0.25">
      <c r="A84" s="22">
        <v>33361</v>
      </c>
      <c r="B84">
        <v>0</v>
      </c>
      <c r="C84">
        <v>5892</v>
      </c>
      <c r="D84" s="28"/>
    </row>
    <row r="85" spans="1:4" x14ac:dyDescent="0.25">
      <c r="A85" s="22">
        <v>33364</v>
      </c>
      <c r="B85">
        <v>0</v>
      </c>
      <c r="C85">
        <v>12546</v>
      </c>
      <c r="D85" s="28"/>
    </row>
    <row r="86" spans="1:4" x14ac:dyDescent="0.25">
      <c r="A86" s="22">
        <v>33365</v>
      </c>
      <c r="B86">
        <v>0</v>
      </c>
      <c r="C86">
        <v>20328</v>
      </c>
      <c r="D86" s="28"/>
    </row>
    <row r="87" spans="1:4" x14ac:dyDescent="0.25">
      <c r="A87" s="22">
        <v>33368</v>
      </c>
      <c r="B87">
        <v>0</v>
      </c>
      <c r="C87">
        <v>13491</v>
      </c>
      <c r="D87" s="28"/>
    </row>
    <row r="88" spans="1:4" x14ac:dyDescent="0.25">
      <c r="A88" s="22">
        <v>33371</v>
      </c>
      <c r="B88">
        <v>0</v>
      </c>
      <c r="C88">
        <v>19200</v>
      </c>
      <c r="D88" s="28"/>
    </row>
    <row r="89" spans="1:4" x14ac:dyDescent="0.25">
      <c r="A89" s="22">
        <v>33372</v>
      </c>
      <c r="B89">
        <v>0</v>
      </c>
      <c r="C89">
        <v>54183</v>
      </c>
      <c r="D89" s="28"/>
    </row>
    <row r="90" spans="1:4" x14ac:dyDescent="0.25">
      <c r="A90" s="22">
        <v>33373</v>
      </c>
      <c r="B90">
        <v>0</v>
      </c>
      <c r="C90">
        <v>17199</v>
      </c>
      <c r="D90" s="28"/>
    </row>
    <row r="91" spans="1:4" x14ac:dyDescent="0.25">
      <c r="A91" s="22">
        <v>33374</v>
      </c>
      <c r="B91">
        <v>0</v>
      </c>
      <c r="C91">
        <v>8436</v>
      </c>
      <c r="D91" s="28"/>
    </row>
    <row r="92" spans="1:4" x14ac:dyDescent="0.25">
      <c r="A92" s="22">
        <v>33375</v>
      </c>
      <c r="B92">
        <v>0</v>
      </c>
      <c r="C92">
        <v>654</v>
      </c>
      <c r="D92" s="28"/>
    </row>
    <row r="93" spans="1:4" x14ac:dyDescent="0.25">
      <c r="A93" s="22">
        <v>33379</v>
      </c>
      <c r="B93">
        <v>0</v>
      </c>
      <c r="C93">
        <v>29454</v>
      </c>
      <c r="D93" s="28"/>
    </row>
    <row r="94" spans="1:4" x14ac:dyDescent="0.25">
      <c r="A94" s="22">
        <v>33380</v>
      </c>
      <c r="B94">
        <v>0</v>
      </c>
      <c r="C94">
        <v>19272</v>
      </c>
      <c r="D94" s="28"/>
    </row>
    <row r="95" spans="1:4" x14ac:dyDescent="0.25">
      <c r="A95" s="22">
        <v>33381</v>
      </c>
      <c r="B95">
        <v>0</v>
      </c>
      <c r="C95">
        <v>23274</v>
      </c>
      <c r="D95" s="28"/>
    </row>
    <row r="96" spans="1:4" x14ac:dyDescent="0.25">
      <c r="A96" s="22">
        <v>33382</v>
      </c>
      <c r="B96">
        <v>0</v>
      </c>
      <c r="C96">
        <v>9237</v>
      </c>
      <c r="D96" s="28"/>
    </row>
    <row r="97" spans="1:4" x14ac:dyDescent="0.25">
      <c r="A97" s="22">
        <v>33385</v>
      </c>
      <c r="B97">
        <v>0</v>
      </c>
      <c r="C97">
        <v>12291</v>
      </c>
      <c r="D97" s="28"/>
    </row>
    <row r="98" spans="1:4" x14ac:dyDescent="0.25">
      <c r="A98" s="22">
        <v>33386</v>
      </c>
      <c r="B98">
        <v>0</v>
      </c>
      <c r="C98">
        <v>15528</v>
      </c>
      <c r="D98" s="28"/>
    </row>
    <row r="99" spans="1:4" x14ac:dyDescent="0.25">
      <c r="A99" s="22">
        <v>33387</v>
      </c>
      <c r="B99">
        <v>0</v>
      </c>
      <c r="C99">
        <v>11055</v>
      </c>
      <c r="D99" s="28"/>
    </row>
    <row r="100" spans="1:4" x14ac:dyDescent="0.25">
      <c r="A100" s="22">
        <v>33388</v>
      </c>
      <c r="B100">
        <v>0</v>
      </c>
      <c r="C100">
        <v>11055</v>
      </c>
      <c r="D100" s="28"/>
    </row>
    <row r="101" spans="1:4" x14ac:dyDescent="0.25">
      <c r="A101" s="22">
        <v>33389</v>
      </c>
      <c r="B101">
        <v>0</v>
      </c>
      <c r="C101">
        <v>9090</v>
      </c>
      <c r="D101" s="28"/>
    </row>
    <row r="102" spans="1:4" x14ac:dyDescent="0.25">
      <c r="A102" s="22">
        <v>33392</v>
      </c>
      <c r="B102">
        <v>0</v>
      </c>
      <c r="C102">
        <v>87891</v>
      </c>
      <c r="D102" s="28"/>
    </row>
    <row r="103" spans="1:4" x14ac:dyDescent="0.25">
      <c r="A103" s="22">
        <v>33393</v>
      </c>
      <c r="B103">
        <v>0</v>
      </c>
      <c r="C103">
        <v>104436</v>
      </c>
      <c r="D103" s="28"/>
    </row>
    <row r="104" spans="1:4" x14ac:dyDescent="0.25">
      <c r="A104" s="22">
        <v>33394</v>
      </c>
      <c r="B104">
        <v>0</v>
      </c>
      <c r="C104">
        <v>7056</v>
      </c>
      <c r="D104" s="28"/>
    </row>
    <row r="105" spans="1:4" x14ac:dyDescent="0.25">
      <c r="A105" s="22">
        <v>33395</v>
      </c>
      <c r="B105">
        <v>0</v>
      </c>
      <c r="C105">
        <v>5454</v>
      </c>
      <c r="D105" s="28"/>
    </row>
    <row r="106" spans="1:4" x14ac:dyDescent="0.25">
      <c r="A106" s="22">
        <v>33396</v>
      </c>
      <c r="B106">
        <v>0</v>
      </c>
      <c r="C106">
        <v>90873</v>
      </c>
      <c r="D106" s="28"/>
    </row>
    <row r="107" spans="1:4" x14ac:dyDescent="0.25">
      <c r="A107" s="22">
        <v>33399</v>
      </c>
      <c r="B107">
        <v>0</v>
      </c>
      <c r="C107">
        <v>13818</v>
      </c>
      <c r="D107" s="28"/>
    </row>
    <row r="108" spans="1:4" x14ac:dyDescent="0.25">
      <c r="A108" s="22">
        <v>33400</v>
      </c>
      <c r="B108">
        <v>0</v>
      </c>
      <c r="C108">
        <v>32181</v>
      </c>
      <c r="D108" s="28"/>
    </row>
    <row r="109" spans="1:4" x14ac:dyDescent="0.25">
      <c r="A109" s="22">
        <v>33401</v>
      </c>
      <c r="B109">
        <v>0</v>
      </c>
      <c r="C109">
        <v>28836</v>
      </c>
      <c r="D109" s="28"/>
    </row>
    <row r="110" spans="1:4" x14ac:dyDescent="0.25">
      <c r="A110" s="22">
        <v>33402</v>
      </c>
      <c r="B110">
        <v>0</v>
      </c>
      <c r="C110">
        <v>3528</v>
      </c>
      <c r="D110" s="28"/>
    </row>
    <row r="111" spans="1:4" x14ac:dyDescent="0.25">
      <c r="A111" s="22">
        <v>33403</v>
      </c>
      <c r="B111">
        <v>0</v>
      </c>
      <c r="C111">
        <v>9054</v>
      </c>
      <c r="D111" s="28"/>
    </row>
    <row r="112" spans="1:4" x14ac:dyDescent="0.25">
      <c r="A112" s="22">
        <v>33406</v>
      </c>
      <c r="B112">
        <v>0</v>
      </c>
      <c r="C112">
        <v>10908</v>
      </c>
      <c r="D112" s="28"/>
    </row>
    <row r="113" spans="1:4" x14ac:dyDescent="0.25">
      <c r="A113" s="22">
        <v>33407</v>
      </c>
      <c r="B113">
        <v>0</v>
      </c>
      <c r="C113">
        <v>21600</v>
      </c>
      <c r="D113" s="28"/>
    </row>
    <row r="114" spans="1:4" x14ac:dyDescent="0.25">
      <c r="A114" s="22">
        <v>33408</v>
      </c>
      <c r="B114">
        <v>0</v>
      </c>
      <c r="C114">
        <v>22764</v>
      </c>
      <c r="D114" s="28"/>
    </row>
    <row r="115" spans="1:4" x14ac:dyDescent="0.25">
      <c r="A115" s="22">
        <v>33409</v>
      </c>
      <c r="B115">
        <v>0</v>
      </c>
      <c r="C115">
        <v>69090</v>
      </c>
      <c r="D115" s="28"/>
    </row>
    <row r="116" spans="1:4" x14ac:dyDescent="0.25">
      <c r="A116" s="22">
        <v>33410</v>
      </c>
      <c r="B116">
        <v>0</v>
      </c>
      <c r="C116">
        <v>10290</v>
      </c>
      <c r="D116" s="28"/>
    </row>
    <row r="117" spans="1:4" x14ac:dyDescent="0.25">
      <c r="A117" s="22">
        <v>33413</v>
      </c>
      <c r="B117">
        <v>0</v>
      </c>
      <c r="C117">
        <v>22944</v>
      </c>
      <c r="D117" s="28"/>
    </row>
    <row r="118" spans="1:4" x14ac:dyDescent="0.25">
      <c r="A118" s="22">
        <v>33414</v>
      </c>
      <c r="B118">
        <v>0</v>
      </c>
      <c r="C118">
        <v>18909</v>
      </c>
      <c r="D118" s="28"/>
    </row>
    <row r="119" spans="1:4" x14ac:dyDescent="0.25">
      <c r="A119" s="22">
        <v>33415</v>
      </c>
      <c r="B119">
        <v>0</v>
      </c>
      <c r="C119">
        <v>0</v>
      </c>
      <c r="D119" s="28"/>
    </row>
    <row r="120" spans="1:4" x14ac:dyDescent="0.25">
      <c r="A120" s="22">
        <v>33416</v>
      </c>
      <c r="B120">
        <v>0</v>
      </c>
      <c r="C120">
        <v>19782</v>
      </c>
      <c r="D120" s="28"/>
    </row>
    <row r="121" spans="1:4" x14ac:dyDescent="0.25">
      <c r="A121" s="22">
        <v>33417</v>
      </c>
      <c r="B121">
        <v>0</v>
      </c>
      <c r="C121">
        <v>35127</v>
      </c>
      <c r="D121" s="28"/>
    </row>
    <row r="122" spans="1:4" x14ac:dyDescent="0.25">
      <c r="A122" s="22">
        <v>33420</v>
      </c>
      <c r="B122">
        <v>0</v>
      </c>
      <c r="C122">
        <v>14472</v>
      </c>
      <c r="D122" s="28"/>
    </row>
    <row r="123" spans="1:4" x14ac:dyDescent="0.25">
      <c r="A123" s="22">
        <v>33421</v>
      </c>
      <c r="B123">
        <v>0</v>
      </c>
      <c r="C123">
        <v>9165</v>
      </c>
      <c r="D123" s="28"/>
    </row>
    <row r="124" spans="1:4" x14ac:dyDescent="0.25">
      <c r="A124" s="22">
        <v>33422</v>
      </c>
      <c r="B124">
        <v>0</v>
      </c>
      <c r="C124">
        <v>12654</v>
      </c>
      <c r="D124" s="28"/>
    </row>
    <row r="125" spans="1:4" x14ac:dyDescent="0.25">
      <c r="A125" s="22">
        <v>33423</v>
      </c>
      <c r="B125">
        <v>0</v>
      </c>
      <c r="C125">
        <v>18690</v>
      </c>
      <c r="D125" s="28"/>
    </row>
    <row r="126" spans="1:4" x14ac:dyDescent="0.25">
      <c r="A126" s="22">
        <v>33424</v>
      </c>
      <c r="B126">
        <v>0</v>
      </c>
      <c r="C126">
        <v>3126</v>
      </c>
      <c r="D126" s="28"/>
    </row>
    <row r="127" spans="1:4" x14ac:dyDescent="0.25">
      <c r="A127" s="22">
        <v>33427</v>
      </c>
      <c r="B127">
        <v>0</v>
      </c>
      <c r="C127">
        <v>10872</v>
      </c>
      <c r="D127" s="28"/>
    </row>
    <row r="128" spans="1:4" x14ac:dyDescent="0.25">
      <c r="A128" s="22">
        <v>33428</v>
      </c>
      <c r="B128">
        <v>0</v>
      </c>
      <c r="C128">
        <v>53565</v>
      </c>
      <c r="D128" s="28"/>
    </row>
    <row r="129" spans="1:4" x14ac:dyDescent="0.25">
      <c r="A129" s="22">
        <v>33429</v>
      </c>
      <c r="B129">
        <v>0</v>
      </c>
      <c r="C129">
        <v>4728</v>
      </c>
      <c r="D129" s="28"/>
    </row>
    <row r="130" spans="1:4" x14ac:dyDescent="0.25">
      <c r="A130" s="22">
        <v>33430</v>
      </c>
      <c r="B130">
        <v>0</v>
      </c>
      <c r="C130">
        <v>7092</v>
      </c>
      <c r="D130" s="28"/>
    </row>
    <row r="131" spans="1:4" x14ac:dyDescent="0.25">
      <c r="A131" s="22">
        <v>33431</v>
      </c>
      <c r="B131">
        <v>0</v>
      </c>
      <c r="C131">
        <v>11274</v>
      </c>
      <c r="D131" s="28"/>
    </row>
    <row r="132" spans="1:4" x14ac:dyDescent="0.25">
      <c r="A132" s="22">
        <v>33434</v>
      </c>
      <c r="B132">
        <v>0</v>
      </c>
      <c r="C132">
        <v>16290</v>
      </c>
      <c r="D132" s="28"/>
    </row>
    <row r="133" spans="1:4" x14ac:dyDescent="0.25">
      <c r="A133" s="22">
        <v>33435</v>
      </c>
      <c r="B133">
        <v>0</v>
      </c>
      <c r="C133">
        <v>19818</v>
      </c>
      <c r="D133" s="28"/>
    </row>
    <row r="134" spans="1:4" x14ac:dyDescent="0.25">
      <c r="A134" s="22">
        <v>33436</v>
      </c>
      <c r="B134">
        <v>0</v>
      </c>
      <c r="C134">
        <v>8001</v>
      </c>
      <c r="D134" s="28"/>
    </row>
    <row r="135" spans="1:4" x14ac:dyDescent="0.25">
      <c r="A135" s="22">
        <v>33437</v>
      </c>
      <c r="B135">
        <v>0</v>
      </c>
      <c r="C135">
        <v>11817</v>
      </c>
      <c r="D135" s="28"/>
    </row>
    <row r="136" spans="1:4" x14ac:dyDescent="0.25">
      <c r="A136" s="22">
        <v>33438</v>
      </c>
      <c r="B136">
        <v>0</v>
      </c>
      <c r="C136">
        <v>7455</v>
      </c>
      <c r="D136" s="28"/>
    </row>
    <row r="137" spans="1:4" x14ac:dyDescent="0.25">
      <c r="A137" s="22">
        <v>33441</v>
      </c>
      <c r="B137">
        <v>0</v>
      </c>
      <c r="C137">
        <v>3492</v>
      </c>
      <c r="D137" s="28"/>
    </row>
    <row r="138" spans="1:4" x14ac:dyDescent="0.25">
      <c r="A138" s="22">
        <v>33442</v>
      </c>
      <c r="B138">
        <v>0</v>
      </c>
      <c r="C138">
        <v>15417</v>
      </c>
      <c r="D138" s="28"/>
    </row>
    <row r="139" spans="1:4" x14ac:dyDescent="0.25">
      <c r="A139" s="22">
        <v>33443</v>
      </c>
      <c r="B139">
        <v>0</v>
      </c>
      <c r="C139">
        <v>17163</v>
      </c>
      <c r="D139" s="28"/>
    </row>
    <row r="140" spans="1:4" x14ac:dyDescent="0.25">
      <c r="A140" s="22">
        <v>33444</v>
      </c>
      <c r="B140">
        <v>0</v>
      </c>
      <c r="C140">
        <v>3819</v>
      </c>
      <c r="D140" s="28"/>
    </row>
    <row r="141" spans="1:4" x14ac:dyDescent="0.25">
      <c r="A141" s="22">
        <v>33445</v>
      </c>
      <c r="B141">
        <v>0</v>
      </c>
      <c r="C141">
        <v>5382</v>
      </c>
      <c r="D141" s="28"/>
    </row>
    <row r="142" spans="1:4" x14ac:dyDescent="0.25">
      <c r="A142" s="22">
        <v>33448</v>
      </c>
      <c r="B142">
        <v>0</v>
      </c>
      <c r="C142">
        <v>86799</v>
      </c>
      <c r="D142" s="28"/>
    </row>
    <row r="143" spans="1:4" x14ac:dyDescent="0.25">
      <c r="A143" s="22">
        <v>33449</v>
      </c>
      <c r="B143">
        <v>0</v>
      </c>
      <c r="C143">
        <v>52617</v>
      </c>
      <c r="D143" s="28"/>
    </row>
    <row r="144" spans="1:4" x14ac:dyDescent="0.25">
      <c r="A144" s="22">
        <v>33450</v>
      </c>
      <c r="B144">
        <v>0</v>
      </c>
      <c r="C144">
        <v>27819</v>
      </c>
      <c r="D144" s="28"/>
    </row>
    <row r="145" spans="1:4" x14ac:dyDescent="0.25">
      <c r="A145" s="22">
        <v>33451</v>
      </c>
      <c r="B145">
        <v>0</v>
      </c>
      <c r="C145">
        <v>9672</v>
      </c>
      <c r="D145" s="28"/>
    </row>
    <row r="146" spans="1:4" x14ac:dyDescent="0.25">
      <c r="A146" s="22">
        <v>33452</v>
      </c>
      <c r="B146">
        <v>0</v>
      </c>
      <c r="C146">
        <v>0</v>
      </c>
      <c r="D146" s="28"/>
    </row>
    <row r="147" spans="1:4" x14ac:dyDescent="0.25">
      <c r="A147" s="22">
        <v>33456</v>
      </c>
      <c r="B147">
        <v>0</v>
      </c>
      <c r="C147">
        <v>22983</v>
      </c>
      <c r="D147" s="28"/>
    </row>
    <row r="148" spans="1:4" x14ac:dyDescent="0.25">
      <c r="A148" s="22">
        <v>33457</v>
      </c>
      <c r="B148">
        <v>0</v>
      </c>
      <c r="C148">
        <v>88728</v>
      </c>
      <c r="D148" s="28"/>
    </row>
    <row r="149" spans="1:4" x14ac:dyDescent="0.25">
      <c r="A149" s="22">
        <v>33458</v>
      </c>
      <c r="B149">
        <v>0</v>
      </c>
      <c r="C149">
        <v>59817</v>
      </c>
      <c r="D149" s="28"/>
    </row>
    <row r="150" spans="1:4" x14ac:dyDescent="0.25">
      <c r="A150" s="22">
        <v>33459</v>
      </c>
      <c r="B150">
        <v>0</v>
      </c>
      <c r="C150">
        <v>110982</v>
      </c>
      <c r="D150" s="28"/>
    </row>
    <row r="151" spans="1:4" x14ac:dyDescent="0.25">
      <c r="A151" s="22">
        <v>33462</v>
      </c>
      <c r="B151">
        <v>0</v>
      </c>
      <c r="C151">
        <v>47637</v>
      </c>
      <c r="D151" s="28"/>
    </row>
    <row r="152" spans="1:4" x14ac:dyDescent="0.25">
      <c r="A152" s="22">
        <v>33463</v>
      </c>
      <c r="B152">
        <v>0</v>
      </c>
      <c r="C152">
        <v>74544</v>
      </c>
      <c r="D152" s="28"/>
    </row>
    <row r="153" spans="1:4" x14ac:dyDescent="0.25">
      <c r="A153" s="22">
        <v>33464</v>
      </c>
      <c r="B153">
        <v>0</v>
      </c>
      <c r="C153">
        <v>61092</v>
      </c>
      <c r="D153" s="28"/>
    </row>
    <row r="154" spans="1:4" x14ac:dyDescent="0.25">
      <c r="A154" s="22">
        <v>33469</v>
      </c>
      <c r="B154">
        <v>0</v>
      </c>
      <c r="C154">
        <v>24909</v>
      </c>
      <c r="D154" s="28"/>
    </row>
    <row r="155" spans="1:4" x14ac:dyDescent="0.25">
      <c r="A155" s="22">
        <v>33470</v>
      </c>
      <c r="B155">
        <v>0</v>
      </c>
      <c r="C155">
        <v>25200</v>
      </c>
      <c r="D155" s="28"/>
    </row>
    <row r="156" spans="1:4" x14ac:dyDescent="0.25">
      <c r="A156" s="22">
        <v>33471</v>
      </c>
      <c r="B156">
        <v>0</v>
      </c>
      <c r="C156">
        <v>12000</v>
      </c>
      <c r="D156" s="28"/>
    </row>
    <row r="157" spans="1:4" x14ac:dyDescent="0.25">
      <c r="A157" s="22">
        <v>33472</v>
      </c>
      <c r="B157">
        <v>0</v>
      </c>
      <c r="C157">
        <v>1308</v>
      </c>
      <c r="D157" s="28"/>
    </row>
    <row r="158" spans="1:4" x14ac:dyDescent="0.25">
      <c r="A158" s="22">
        <v>33473</v>
      </c>
      <c r="B158">
        <v>0</v>
      </c>
      <c r="C158">
        <v>17127</v>
      </c>
      <c r="D158" s="28"/>
    </row>
    <row r="159" spans="1:4" x14ac:dyDescent="0.25">
      <c r="A159" s="22">
        <v>33476</v>
      </c>
      <c r="B159">
        <v>0</v>
      </c>
      <c r="C159">
        <v>249819</v>
      </c>
      <c r="D159" s="28"/>
    </row>
    <row r="160" spans="1:4" x14ac:dyDescent="0.25">
      <c r="A160" s="22">
        <v>33477</v>
      </c>
      <c r="B160">
        <v>0</v>
      </c>
      <c r="C160">
        <v>71418</v>
      </c>
      <c r="D160" s="28"/>
    </row>
    <row r="161" spans="1:4" x14ac:dyDescent="0.25">
      <c r="A161" s="22">
        <v>33478</v>
      </c>
      <c r="B161">
        <v>0</v>
      </c>
      <c r="C161">
        <v>46035</v>
      </c>
      <c r="D161" s="28"/>
    </row>
    <row r="162" spans="1:4" x14ac:dyDescent="0.25">
      <c r="A162" s="22">
        <v>33479</v>
      </c>
      <c r="B162">
        <v>0</v>
      </c>
      <c r="C162">
        <v>9237</v>
      </c>
      <c r="D162" s="28"/>
    </row>
    <row r="163" spans="1:4" x14ac:dyDescent="0.25">
      <c r="A163" s="22">
        <v>33480</v>
      </c>
      <c r="B163">
        <v>0</v>
      </c>
      <c r="C163">
        <v>20217</v>
      </c>
      <c r="D163" s="28"/>
    </row>
    <row r="164" spans="1:4" x14ac:dyDescent="0.25">
      <c r="A164" s="22">
        <v>33483</v>
      </c>
      <c r="B164">
        <v>0</v>
      </c>
      <c r="C164">
        <v>82146</v>
      </c>
      <c r="D164" s="28"/>
    </row>
    <row r="165" spans="1:4" x14ac:dyDescent="0.25">
      <c r="A165" s="22">
        <v>33484</v>
      </c>
      <c r="B165">
        <v>0</v>
      </c>
      <c r="C165">
        <v>3999</v>
      </c>
      <c r="D165" s="28"/>
    </row>
    <row r="166" spans="1:4" x14ac:dyDescent="0.25">
      <c r="A166" s="22">
        <v>33485</v>
      </c>
      <c r="B166">
        <v>0</v>
      </c>
      <c r="C166">
        <v>6000</v>
      </c>
      <c r="D166" s="28"/>
    </row>
    <row r="167" spans="1:4" x14ac:dyDescent="0.25">
      <c r="A167" s="22">
        <v>33486</v>
      </c>
      <c r="B167">
        <v>0</v>
      </c>
      <c r="C167">
        <v>12873</v>
      </c>
      <c r="D167" s="28"/>
    </row>
    <row r="168" spans="1:4" x14ac:dyDescent="0.25">
      <c r="A168" s="22">
        <v>33487</v>
      </c>
      <c r="B168">
        <v>0</v>
      </c>
      <c r="C168">
        <v>14982</v>
      </c>
      <c r="D168" s="28"/>
    </row>
    <row r="169" spans="1:4" x14ac:dyDescent="0.25">
      <c r="A169" s="22">
        <v>33490</v>
      </c>
      <c r="B169">
        <v>0</v>
      </c>
      <c r="C169">
        <v>1014945</v>
      </c>
      <c r="D169" s="28"/>
    </row>
    <row r="170" spans="1:4" x14ac:dyDescent="0.25">
      <c r="A170" s="22">
        <v>33491</v>
      </c>
      <c r="B170">
        <v>0</v>
      </c>
      <c r="C170">
        <v>379308</v>
      </c>
      <c r="D170" s="28"/>
    </row>
    <row r="171" spans="1:4" x14ac:dyDescent="0.25">
      <c r="A171" s="22">
        <v>33492</v>
      </c>
      <c r="B171">
        <v>0</v>
      </c>
      <c r="C171">
        <v>0</v>
      </c>
      <c r="D171" s="28"/>
    </row>
    <row r="172" spans="1:4" x14ac:dyDescent="0.25">
      <c r="A172" s="22">
        <v>33493</v>
      </c>
      <c r="B172">
        <v>0</v>
      </c>
      <c r="C172">
        <v>202983</v>
      </c>
      <c r="D172" s="28"/>
    </row>
    <row r="173" spans="1:4" x14ac:dyDescent="0.25">
      <c r="A173" s="22">
        <v>33494</v>
      </c>
      <c r="B173">
        <v>0</v>
      </c>
      <c r="C173">
        <v>12072</v>
      </c>
      <c r="D173" s="28"/>
    </row>
    <row r="174" spans="1:4" x14ac:dyDescent="0.25">
      <c r="A174" s="22">
        <v>33497</v>
      </c>
      <c r="B174">
        <v>0</v>
      </c>
      <c r="C174">
        <v>440910</v>
      </c>
      <c r="D174" s="28"/>
    </row>
    <row r="175" spans="1:4" x14ac:dyDescent="0.25">
      <c r="A175" s="22">
        <v>33498</v>
      </c>
      <c r="B175">
        <v>0</v>
      </c>
      <c r="C175">
        <v>72837</v>
      </c>
      <c r="D175" s="28"/>
    </row>
    <row r="176" spans="1:4" x14ac:dyDescent="0.25">
      <c r="A176" s="22">
        <v>33499</v>
      </c>
      <c r="B176">
        <v>0</v>
      </c>
      <c r="C176">
        <v>4110</v>
      </c>
      <c r="D176" s="28"/>
    </row>
    <row r="177" spans="1:4" x14ac:dyDescent="0.25">
      <c r="A177" s="22">
        <v>33500</v>
      </c>
      <c r="B177">
        <v>0</v>
      </c>
      <c r="C177">
        <v>16983</v>
      </c>
      <c r="D177" s="28"/>
    </row>
    <row r="178" spans="1:4" x14ac:dyDescent="0.25">
      <c r="A178" s="22">
        <v>33501</v>
      </c>
      <c r="B178">
        <v>0</v>
      </c>
      <c r="C178">
        <v>10908</v>
      </c>
      <c r="D178" s="28"/>
    </row>
    <row r="179" spans="1:4" x14ac:dyDescent="0.25">
      <c r="A179" s="22">
        <v>33504</v>
      </c>
      <c r="B179">
        <v>0</v>
      </c>
      <c r="C179">
        <v>22182</v>
      </c>
      <c r="D179" s="28"/>
    </row>
    <row r="180" spans="1:4" x14ac:dyDescent="0.25">
      <c r="A180" s="22">
        <v>33505</v>
      </c>
      <c r="B180">
        <v>0</v>
      </c>
      <c r="C180">
        <v>9201</v>
      </c>
      <c r="D180" s="28"/>
    </row>
    <row r="181" spans="1:4" x14ac:dyDescent="0.25">
      <c r="A181" s="22">
        <v>33506</v>
      </c>
      <c r="B181">
        <v>0</v>
      </c>
      <c r="C181">
        <v>12801</v>
      </c>
      <c r="D181" s="28"/>
    </row>
    <row r="182" spans="1:4" x14ac:dyDescent="0.25">
      <c r="A182" s="22">
        <v>33507</v>
      </c>
      <c r="B182">
        <v>0</v>
      </c>
      <c r="C182">
        <v>28692</v>
      </c>
      <c r="D182" s="28"/>
    </row>
    <row r="183" spans="1:4" x14ac:dyDescent="0.25">
      <c r="A183" s="22">
        <v>33508</v>
      </c>
      <c r="B183">
        <v>0</v>
      </c>
      <c r="C183">
        <v>222510</v>
      </c>
      <c r="D183" s="28"/>
    </row>
    <row r="184" spans="1:4" x14ac:dyDescent="0.25">
      <c r="A184" s="22">
        <v>33511</v>
      </c>
      <c r="B184">
        <v>0</v>
      </c>
      <c r="C184">
        <v>42801</v>
      </c>
      <c r="D184" s="28"/>
    </row>
    <row r="185" spans="1:4" x14ac:dyDescent="0.25">
      <c r="A185" s="22">
        <v>33512</v>
      </c>
      <c r="B185">
        <v>0</v>
      </c>
      <c r="C185">
        <v>24255</v>
      </c>
      <c r="D185" s="28"/>
    </row>
    <row r="186" spans="1:4" x14ac:dyDescent="0.25">
      <c r="A186" s="22">
        <v>33513</v>
      </c>
      <c r="B186">
        <v>0</v>
      </c>
      <c r="C186">
        <v>2328</v>
      </c>
      <c r="D186" s="28"/>
    </row>
    <row r="187" spans="1:4" x14ac:dyDescent="0.25">
      <c r="A187" s="22">
        <v>33514</v>
      </c>
      <c r="B187">
        <v>0</v>
      </c>
      <c r="C187">
        <v>36363</v>
      </c>
      <c r="D187" s="28"/>
    </row>
    <row r="188" spans="1:4" x14ac:dyDescent="0.25">
      <c r="A188" s="22">
        <v>33515</v>
      </c>
      <c r="B188">
        <v>0</v>
      </c>
      <c r="C188">
        <v>69309</v>
      </c>
      <c r="D188" s="28"/>
    </row>
    <row r="189" spans="1:4" x14ac:dyDescent="0.25">
      <c r="A189" s="22">
        <v>33518</v>
      </c>
      <c r="B189">
        <v>0</v>
      </c>
      <c r="C189">
        <v>26583</v>
      </c>
      <c r="D189" s="28"/>
    </row>
    <row r="190" spans="1:4" x14ac:dyDescent="0.25">
      <c r="A190" s="22">
        <v>33519</v>
      </c>
      <c r="B190">
        <v>0</v>
      </c>
      <c r="C190">
        <v>150726</v>
      </c>
      <c r="D190" s="28"/>
    </row>
    <row r="191" spans="1:4" x14ac:dyDescent="0.25">
      <c r="A191" s="22">
        <v>33520</v>
      </c>
      <c r="B191">
        <v>0</v>
      </c>
      <c r="C191">
        <v>20400</v>
      </c>
      <c r="D191" s="28"/>
    </row>
    <row r="192" spans="1:4" x14ac:dyDescent="0.25">
      <c r="A192" s="22">
        <v>33521</v>
      </c>
      <c r="B192">
        <v>0</v>
      </c>
      <c r="C192">
        <v>5817</v>
      </c>
      <c r="D192" s="28"/>
    </row>
    <row r="193" spans="1:4" x14ac:dyDescent="0.25">
      <c r="A193" s="22">
        <v>33522</v>
      </c>
      <c r="B193">
        <v>0</v>
      </c>
      <c r="C193">
        <v>89346</v>
      </c>
      <c r="D193" s="28"/>
    </row>
    <row r="194" spans="1:4" x14ac:dyDescent="0.25">
      <c r="A194" s="22">
        <v>33525</v>
      </c>
      <c r="B194">
        <v>0</v>
      </c>
      <c r="C194">
        <v>20727</v>
      </c>
      <c r="D194" s="28"/>
    </row>
    <row r="195" spans="1:4" x14ac:dyDescent="0.25">
      <c r="A195" s="22">
        <v>33526</v>
      </c>
      <c r="B195">
        <v>0</v>
      </c>
      <c r="C195">
        <v>92001</v>
      </c>
      <c r="D195" s="28"/>
    </row>
    <row r="196" spans="1:4" x14ac:dyDescent="0.25">
      <c r="A196" s="22">
        <v>33527</v>
      </c>
      <c r="B196">
        <v>0</v>
      </c>
      <c r="C196">
        <v>96000</v>
      </c>
      <c r="D196" s="28"/>
    </row>
    <row r="197" spans="1:4" x14ac:dyDescent="0.25">
      <c r="A197" s="22">
        <v>33528</v>
      </c>
      <c r="B197">
        <v>0</v>
      </c>
      <c r="C197">
        <v>10656</v>
      </c>
      <c r="D197" s="28"/>
    </row>
    <row r="198" spans="1:4" x14ac:dyDescent="0.25">
      <c r="A198" s="22">
        <v>33529</v>
      </c>
      <c r="B198">
        <v>0</v>
      </c>
      <c r="C198">
        <v>114183</v>
      </c>
      <c r="D198" s="28"/>
    </row>
    <row r="199" spans="1:4" x14ac:dyDescent="0.25">
      <c r="A199" s="22">
        <v>33532</v>
      </c>
      <c r="B199">
        <v>0</v>
      </c>
      <c r="C199">
        <v>397818</v>
      </c>
      <c r="D199" s="28"/>
    </row>
    <row r="200" spans="1:4" x14ac:dyDescent="0.25">
      <c r="A200" s="22">
        <v>33533</v>
      </c>
      <c r="B200">
        <v>0</v>
      </c>
      <c r="C200">
        <v>7056</v>
      </c>
      <c r="D200" s="28"/>
    </row>
    <row r="201" spans="1:4" x14ac:dyDescent="0.25">
      <c r="A201" s="22">
        <v>33534</v>
      </c>
      <c r="B201">
        <v>0</v>
      </c>
      <c r="C201">
        <v>165783</v>
      </c>
      <c r="D201" s="28"/>
    </row>
    <row r="202" spans="1:4" x14ac:dyDescent="0.25">
      <c r="A202" s="22">
        <v>33535</v>
      </c>
      <c r="B202">
        <v>0</v>
      </c>
      <c r="C202">
        <v>86691</v>
      </c>
      <c r="D202" s="28"/>
    </row>
    <row r="203" spans="1:4" x14ac:dyDescent="0.25">
      <c r="A203" s="22">
        <v>33536</v>
      </c>
      <c r="B203">
        <v>0</v>
      </c>
      <c r="C203">
        <v>113310</v>
      </c>
      <c r="D203" s="28"/>
    </row>
    <row r="204" spans="1:4" x14ac:dyDescent="0.25">
      <c r="A204" s="22">
        <v>33539</v>
      </c>
      <c r="B204">
        <v>0</v>
      </c>
      <c r="C204">
        <v>80727</v>
      </c>
      <c r="D204" s="28"/>
    </row>
    <row r="205" spans="1:4" x14ac:dyDescent="0.25">
      <c r="A205" s="22">
        <v>33540</v>
      </c>
      <c r="B205">
        <v>0</v>
      </c>
      <c r="C205">
        <v>30219</v>
      </c>
      <c r="D205" s="28"/>
    </row>
    <row r="206" spans="1:4" x14ac:dyDescent="0.25">
      <c r="A206" s="22">
        <v>33541</v>
      </c>
      <c r="B206">
        <v>0</v>
      </c>
      <c r="C206">
        <v>34581</v>
      </c>
      <c r="D206" s="28"/>
    </row>
    <row r="207" spans="1:4" x14ac:dyDescent="0.25">
      <c r="A207" s="22">
        <v>33542</v>
      </c>
      <c r="B207">
        <v>0</v>
      </c>
      <c r="C207">
        <v>63345</v>
      </c>
      <c r="D207" s="28"/>
    </row>
    <row r="208" spans="1:4" x14ac:dyDescent="0.25">
      <c r="A208" s="22">
        <v>33546</v>
      </c>
      <c r="B208">
        <v>0</v>
      </c>
      <c r="C208">
        <v>75999</v>
      </c>
      <c r="D208" s="28"/>
    </row>
    <row r="209" spans="1:4" x14ac:dyDescent="0.25">
      <c r="A209" s="22">
        <v>33547</v>
      </c>
      <c r="B209">
        <v>0</v>
      </c>
      <c r="C209">
        <v>21018</v>
      </c>
      <c r="D209" s="28"/>
    </row>
    <row r="210" spans="1:4" x14ac:dyDescent="0.25">
      <c r="A210" s="22">
        <v>33548</v>
      </c>
      <c r="B210">
        <v>0</v>
      </c>
      <c r="C210">
        <v>391200</v>
      </c>
      <c r="D210" s="28"/>
    </row>
    <row r="211" spans="1:4" x14ac:dyDescent="0.25">
      <c r="A211" s="22">
        <v>33549</v>
      </c>
      <c r="B211">
        <v>0</v>
      </c>
      <c r="C211">
        <v>56292</v>
      </c>
      <c r="D211" s="28"/>
    </row>
    <row r="212" spans="1:4" x14ac:dyDescent="0.25">
      <c r="A212" s="22">
        <v>33550</v>
      </c>
      <c r="B212">
        <v>0</v>
      </c>
      <c r="C212">
        <v>19455</v>
      </c>
      <c r="D212" s="28"/>
    </row>
    <row r="213" spans="1:4" x14ac:dyDescent="0.25">
      <c r="A213" s="22">
        <v>33554</v>
      </c>
      <c r="B213">
        <v>0</v>
      </c>
      <c r="C213">
        <v>5817</v>
      </c>
      <c r="D213" s="28"/>
    </row>
    <row r="214" spans="1:4" x14ac:dyDescent="0.25">
      <c r="A214" s="22">
        <v>33555</v>
      </c>
      <c r="B214">
        <v>0</v>
      </c>
      <c r="C214">
        <v>13092</v>
      </c>
      <c r="D214" s="28"/>
    </row>
    <row r="215" spans="1:4" x14ac:dyDescent="0.25">
      <c r="A215" s="22">
        <v>33556</v>
      </c>
      <c r="B215">
        <v>0</v>
      </c>
      <c r="C215">
        <v>375492</v>
      </c>
      <c r="D215" s="28"/>
    </row>
    <row r="216" spans="1:4" x14ac:dyDescent="0.25">
      <c r="A216" s="22">
        <v>33557</v>
      </c>
      <c r="B216">
        <v>0</v>
      </c>
      <c r="C216">
        <v>98364</v>
      </c>
      <c r="D216" s="28"/>
    </row>
    <row r="217" spans="1:4" x14ac:dyDescent="0.25">
      <c r="A217" s="22">
        <v>33560</v>
      </c>
      <c r="B217">
        <v>0</v>
      </c>
      <c r="C217">
        <v>441456</v>
      </c>
      <c r="D217" s="28"/>
    </row>
    <row r="218" spans="1:4" x14ac:dyDescent="0.25">
      <c r="A218" s="22">
        <v>33561</v>
      </c>
      <c r="B218">
        <v>0</v>
      </c>
      <c r="C218">
        <v>61455</v>
      </c>
      <c r="D218" s="28"/>
    </row>
    <row r="219" spans="1:4" x14ac:dyDescent="0.25">
      <c r="A219" s="22">
        <v>33562</v>
      </c>
      <c r="B219">
        <v>0</v>
      </c>
      <c r="C219">
        <v>24582</v>
      </c>
      <c r="D219" s="28"/>
    </row>
    <row r="220" spans="1:4" x14ac:dyDescent="0.25">
      <c r="A220" s="22">
        <v>33563</v>
      </c>
      <c r="B220">
        <v>0</v>
      </c>
      <c r="C220">
        <v>8364</v>
      </c>
      <c r="D220" s="28"/>
    </row>
    <row r="221" spans="1:4" x14ac:dyDescent="0.25">
      <c r="A221" s="22">
        <v>33564</v>
      </c>
      <c r="B221">
        <v>0</v>
      </c>
      <c r="C221">
        <v>435417</v>
      </c>
      <c r="D221" s="28"/>
    </row>
    <row r="222" spans="1:4" x14ac:dyDescent="0.25">
      <c r="A222" s="22">
        <v>33567</v>
      </c>
      <c r="B222">
        <v>0</v>
      </c>
      <c r="C222">
        <v>17601</v>
      </c>
      <c r="D222" s="28"/>
    </row>
    <row r="223" spans="1:4" x14ac:dyDescent="0.25">
      <c r="A223" s="22">
        <v>33568</v>
      </c>
      <c r="B223">
        <v>0</v>
      </c>
      <c r="C223">
        <v>11637</v>
      </c>
      <c r="D223" s="28"/>
    </row>
    <row r="224" spans="1:4" x14ac:dyDescent="0.25">
      <c r="A224" s="22">
        <v>33569</v>
      </c>
      <c r="B224">
        <v>0</v>
      </c>
      <c r="C224">
        <v>12837</v>
      </c>
      <c r="D224" s="28"/>
    </row>
    <row r="225" spans="1:4" x14ac:dyDescent="0.25">
      <c r="A225" s="22">
        <v>33570</v>
      </c>
      <c r="B225">
        <v>0</v>
      </c>
      <c r="C225">
        <v>17490</v>
      </c>
      <c r="D225" s="28"/>
    </row>
    <row r="226" spans="1:4" x14ac:dyDescent="0.25">
      <c r="A226" s="22">
        <v>33571</v>
      </c>
      <c r="B226">
        <v>0</v>
      </c>
      <c r="C226">
        <v>11055</v>
      </c>
      <c r="D226" s="28"/>
    </row>
    <row r="227" spans="1:4" x14ac:dyDescent="0.25">
      <c r="A227" s="22">
        <v>33574</v>
      </c>
      <c r="B227">
        <v>0</v>
      </c>
      <c r="C227">
        <v>11274</v>
      </c>
      <c r="D227" s="28"/>
    </row>
    <row r="228" spans="1:4" x14ac:dyDescent="0.25">
      <c r="A228" s="22">
        <v>33575</v>
      </c>
      <c r="B228">
        <v>0</v>
      </c>
      <c r="C228">
        <v>4617</v>
      </c>
      <c r="D228" s="28"/>
    </row>
    <row r="229" spans="1:4" x14ac:dyDescent="0.25">
      <c r="A229" s="22">
        <v>33576</v>
      </c>
      <c r="B229">
        <v>0</v>
      </c>
      <c r="C229">
        <v>106035</v>
      </c>
      <c r="D229" s="28"/>
    </row>
    <row r="230" spans="1:4" x14ac:dyDescent="0.25">
      <c r="A230" s="22">
        <v>33577</v>
      </c>
      <c r="B230">
        <v>0</v>
      </c>
      <c r="C230">
        <v>1599</v>
      </c>
      <c r="D230" s="28"/>
    </row>
    <row r="231" spans="1:4" x14ac:dyDescent="0.25">
      <c r="A231" s="22">
        <v>33578</v>
      </c>
      <c r="B231">
        <v>0</v>
      </c>
      <c r="C231">
        <v>5454</v>
      </c>
      <c r="D231" s="28"/>
    </row>
    <row r="232" spans="1:4" x14ac:dyDescent="0.25">
      <c r="A232" s="22">
        <v>33581</v>
      </c>
      <c r="B232">
        <v>0</v>
      </c>
      <c r="C232">
        <v>16326</v>
      </c>
      <c r="D232" s="28"/>
    </row>
    <row r="233" spans="1:4" x14ac:dyDescent="0.25">
      <c r="A233" s="22">
        <v>33582</v>
      </c>
      <c r="B233">
        <v>0</v>
      </c>
      <c r="C233">
        <v>16656</v>
      </c>
      <c r="D233" s="28"/>
    </row>
    <row r="234" spans="1:4" x14ac:dyDescent="0.25">
      <c r="A234" s="22">
        <v>33583</v>
      </c>
      <c r="B234">
        <v>0</v>
      </c>
      <c r="C234">
        <v>2436</v>
      </c>
      <c r="D234" s="28"/>
    </row>
    <row r="235" spans="1:4" x14ac:dyDescent="0.25">
      <c r="A235" s="22">
        <v>33584</v>
      </c>
      <c r="B235">
        <v>0</v>
      </c>
      <c r="C235">
        <v>26835</v>
      </c>
      <c r="D235" s="28"/>
    </row>
    <row r="236" spans="1:4" x14ac:dyDescent="0.25">
      <c r="A236" s="22">
        <v>33585</v>
      </c>
      <c r="B236">
        <v>0</v>
      </c>
      <c r="C236">
        <v>3999</v>
      </c>
      <c r="D236" s="28"/>
    </row>
    <row r="237" spans="1:4" x14ac:dyDescent="0.25">
      <c r="A237" s="22">
        <v>33588</v>
      </c>
      <c r="B237">
        <v>0</v>
      </c>
      <c r="C237">
        <v>67419</v>
      </c>
      <c r="D237" s="28"/>
    </row>
    <row r="238" spans="1:4" x14ac:dyDescent="0.25">
      <c r="A238" s="22">
        <v>33589</v>
      </c>
      <c r="B238">
        <v>0</v>
      </c>
      <c r="C238">
        <v>170763</v>
      </c>
      <c r="D238" s="28"/>
    </row>
    <row r="239" spans="1:4" x14ac:dyDescent="0.25">
      <c r="A239" s="22">
        <v>33590</v>
      </c>
      <c r="B239">
        <v>0</v>
      </c>
      <c r="C239">
        <v>15273</v>
      </c>
      <c r="D239" s="28"/>
    </row>
    <row r="240" spans="1:4" x14ac:dyDescent="0.25">
      <c r="A240" s="22">
        <v>33591</v>
      </c>
      <c r="B240">
        <v>0</v>
      </c>
      <c r="C240">
        <v>26655</v>
      </c>
      <c r="D240" s="28"/>
    </row>
    <row r="241" spans="1:4" x14ac:dyDescent="0.25">
      <c r="A241" s="22">
        <v>33592</v>
      </c>
      <c r="B241">
        <v>0</v>
      </c>
      <c r="C241">
        <v>16581</v>
      </c>
      <c r="D241" s="28"/>
    </row>
    <row r="242" spans="1:4" x14ac:dyDescent="0.25">
      <c r="A242" s="22">
        <v>33595</v>
      </c>
      <c r="B242">
        <v>0</v>
      </c>
      <c r="C242">
        <v>9744</v>
      </c>
      <c r="D242" s="28"/>
    </row>
    <row r="243" spans="1:4" x14ac:dyDescent="0.25">
      <c r="A243" s="22">
        <v>33596</v>
      </c>
      <c r="B243">
        <v>0</v>
      </c>
      <c r="C243">
        <v>22581</v>
      </c>
      <c r="D243" s="28"/>
    </row>
    <row r="244" spans="1:4" x14ac:dyDescent="0.25">
      <c r="A244" s="22">
        <v>33598</v>
      </c>
      <c r="B244">
        <v>0</v>
      </c>
      <c r="C244">
        <v>2910</v>
      </c>
      <c r="D244" s="28"/>
    </row>
    <row r="245" spans="1:4" x14ac:dyDescent="0.25">
      <c r="A245" s="22">
        <v>33599</v>
      </c>
      <c r="B245">
        <v>0</v>
      </c>
      <c r="C245">
        <v>201237</v>
      </c>
      <c r="D245" s="28"/>
    </row>
    <row r="246" spans="1:4" x14ac:dyDescent="0.25">
      <c r="A246" s="22">
        <v>33602</v>
      </c>
      <c r="B246">
        <v>0</v>
      </c>
      <c r="C246">
        <v>86655</v>
      </c>
      <c r="D246" s="28"/>
    </row>
    <row r="247" spans="1:4" x14ac:dyDescent="0.25">
      <c r="A247" s="22">
        <v>33603</v>
      </c>
      <c r="B247">
        <v>0</v>
      </c>
      <c r="C247">
        <v>54618</v>
      </c>
      <c r="D247" s="28"/>
    </row>
    <row r="248" spans="1:4" x14ac:dyDescent="0.25">
      <c r="A248" s="22">
        <v>33606</v>
      </c>
      <c r="B248">
        <v>0</v>
      </c>
      <c r="C248">
        <v>298509</v>
      </c>
      <c r="D248" s="28"/>
    </row>
    <row r="249" spans="1:4" x14ac:dyDescent="0.25">
      <c r="A249" s="22">
        <v>33609</v>
      </c>
      <c r="B249">
        <v>0</v>
      </c>
      <c r="C249">
        <v>24873</v>
      </c>
      <c r="D249" s="28"/>
    </row>
    <row r="250" spans="1:4" x14ac:dyDescent="0.25">
      <c r="A250" s="22">
        <v>33610</v>
      </c>
      <c r="B250">
        <v>0</v>
      </c>
      <c r="C250">
        <v>9165</v>
      </c>
      <c r="D250" s="28"/>
    </row>
    <row r="251" spans="1:4" x14ac:dyDescent="0.25">
      <c r="A251" s="22">
        <v>33611</v>
      </c>
      <c r="B251">
        <v>0</v>
      </c>
      <c r="C251">
        <v>22182</v>
      </c>
      <c r="D251" s="28"/>
    </row>
    <row r="252" spans="1:4" x14ac:dyDescent="0.25">
      <c r="A252" s="22">
        <v>33612</v>
      </c>
      <c r="B252">
        <v>0</v>
      </c>
      <c r="C252">
        <v>54399</v>
      </c>
      <c r="D252" s="28"/>
    </row>
    <row r="253" spans="1:4" x14ac:dyDescent="0.25">
      <c r="A253" s="22">
        <v>33613</v>
      </c>
      <c r="B253">
        <v>0</v>
      </c>
      <c r="C253">
        <v>1674</v>
      </c>
      <c r="D253" s="28"/>
    </row>
    <row r="254" spans="1:4" x14ac:dyDescent="0.25">
      <c r="A254" s="22">
        <v>33616</v>
      </c>
      <c r="B254">
        <v>0</v>
      </c>
      <c r="C254">
        <v>3819</v>
      </c>
      <c r="D254" s="28"/>
    </row>
    <row r="255" spans="1:4" x14ac:dyDescent="0.25">
      <c r="A255" s="22">
        <v>33617</v>
      </c>
      <c r="B255">
        <v>0</v>
      </c>
      <c r="C255">
        <v>363</v>
      </c>
      <c r="D255" s="28"/>
    </row>
    <row r="256" spans="1:4" x14ac:dyDescent="0.25">
      <c r="A256" s="22">
        <v>33618</v>
      </c>
      <c r="B256">
        <v>0</v>
      </c>
      <c r="C256">
        <v>102363</v>
      </c>
      <c r="D256" s="28"/>
    </row>
    <row r="257" spans="1:4" x14ac:dyDescent="0.25">
      <c r="A257" s="22">
        <v>33619</v>
      </c>
      <c r="B257">
        <v>0</v>
      </c>
      <c r="C257">
        <v>34764</v>
      </c>
      <c r="D257" s="28"/>
    </row>
    <row r="258" spans="1:4" x14ac:dyDescent="0.25">
      <c r="A258" s="22">
        <v>33620</v>
      </c>
      <c r="B258">
        <v>0</v>
      </c>
      <c r="C258">
        <v>192801</v>
      </c>
      <c r="D258" s="28"/>
    </row>
    <row r="259" spans="1:4" x14ac:dyDescent="0.25">
      <c r="A259" s="22">
        <v>33623</v>
      </c>
      <c r="B259">
        <v>0</v>
      </c>
      <c r="C259">
        <v>1818</v>
      </c>
      <c r="D259" s="28"/>
    </row>
    <row r="260" spans="1:4" x14ac:dyDescent="0.25">
      <c r="A260" s="22">
        <v>33624</v>
      </c>
      <c r="B260">
        <v>0</v>
      </c>
      <c r="C260">
        <v>6363</v>
      </c>
      <c r="D260" s="28"/>
    </row>
    <row r="261" spans="1:4" x14ac:dyDescent="0.25">
      <c r="A261" s="22">
        <v>33625</v>
      </c>
      <c r="B261">
        <v>0</v>
      </c>
      <c r="C261">
        <v>3636</v>
      </c>
      <c r="D261" s="28"/>
    </row>
    <row r="262" spans="1:4" x14ac:dyDescent="0.25">
      <c r="A262" s="22">
        <v>33626</v>
      </c>
      <c r="B262">
        <v>0</v>
      </c>
      <c r="C262">
        <v>15345</v>
      </c>
      <c r="D262" s="28"/>
    </row>
    <row r="263" spans="1:4" x14ac:dyDescent="0.25">
      <c r="A263" s="22">
        <v>33630</v>
      </c>
      <c r="B263">
        <v>0</v>
      </c>
      <c r="C263">
        <v>5019</v>
      </c>
      <c r="D263" s="28"/>
    </row>
    <row r="264" spans="1:4" x14ac:dyDescent="0.25">
      <c r="A264" s="22">
        <v>33631</v>
      </c>
      <c r="B264">
        <v>0</v>
      </c>
      <c r="C264">
        <v>23928</v>
      </c>
      <c r="D264" s="28"/>
    </row>
    <row r="265" spans="1:4" x14ac:dyDescent="0.25">
      <c r="A265" s="22">
        <v>33632</v>
      </c>
      <c r="B265">
        <v>0</v>
      </c>
      <c r="C265">
        <v>13308</v>
      </c>
      <c r="D265" s="28"/>
    </row>
    <row r="266" spans="1:4" x14ac:dyDescent="0.25">
      <c r="A266" s="22">
        <v>33633</v>
      </c>
      <c r="B266">
        <v>0</v>
      </c>
      <c r="C266">
        <v>10656</v>
      </c>
      <c r="D266" s="28"/>
    </row>
    <row r="267" spans="1:4" x14ac:dyDescent="0.25">
      <c r="A267" s="22">
        <v>33634</v>
      </c>
      <c r="B267">
        <v>0</v>
      </c>
      <c r="C267">
        <v>6546</v>
      </c>
      <c r="D267" s="28"/>
    </row>
    <row r="268" spans="1:4" x14ac:dyDescent="0.25">
      <c r="A268" s="22">
        <v>33637</v>
      </c>
      <c r="B268">
        <v>0</v>
      </c>
      <c r="C268">
        <v>5673</v>
      </c>
      <c r="D268" s="28"/>
    </row>
    <row r="269" spans="1:4" x14ac:dyDescent="0.25">
      <c r="A269" s="22">
        <v>33638</v>
      </c>
      <c r="B269">
        <v>0</v>
      </c>
      <c r="C269">
        <v>5565</v>
      </c>
      <c r="D269" s="28"/>
    </row>
    <row r="270" spans="1:4" x14ac:dyDescent="0.25">
      <c r="A270" s="22">
        <v>33639</v>
      </c>
      <c r="B270">
        <v>0</v>
      </c>
      <c r="C270">
        <v>31674</v>
      </c>
      <c r="D270" s="28"/>
    </row>
    <row r="271" spans="1:4" x14ac:dyDescent="0.25">
      <c r="A271" s="22">
        <v>33640</v>
      </c>
      <c r="B271">
        <v>0</v>
      </c>
      <c r="C271">
        <v>101637</v>
      </c>
      <c r="D271" s="28"/>
    </row>
    <row r="272" spans="1:4" x14ac:dyDescent="0.25">
      <c r="A272" s="22">
        <v>33641</v>
      </c>
      <c r="B272">
        <v>0</v>
      </c>
      <c r="C272">
        <v>33855</v>
      </c>
      <c r="D272" s="28"/>
    </row>
    <row r="273" spans="1:4" x14ac:dyDescent="0.25">
      <c r="A273" s="22">
        <v>33644</v>
      </c>
      <c r="B273">
        <v>0</v>
      </c>
      <c r="C273">
        <v>87783</v>
      </c>
      <c r="D273" s="28"/>
    </row>
    <row r="274" spans="1:4" x14ac:dyDescent="0.25">
      <c r="A274" s="22">
        <v>33645</v>
      </c>
      <c r="B274">
        <v>0</v>
      </c>
      <c r="C274">
        <v>18945</v>
      </c>
      <c r="D274" s="28"/>
    </row>
    <row r="275" spans="1:4" x14ac:dyDescent="0.25">
      <c r="A275" s="22">
        <v>33646</v>
      </c>
      <c r="B275">
        <v>0</v>
      </c>
      <c r="C275">
        <v>15456</v>
      </c>
      <c r="D275" s="28"/>
    </row>
    <row r="276" spans="1:4" x14ac:dyDescent="0.25">
      <c r="A276" s="22">
        <v>33647</v>
      </c>
      <c r="B276">
        <v>0</v>
      </c>
      <c r="C276">
        <v>10509</v>
      </c>
      <c r="D276" s="28"/>
    </row>
    <row r="277" spans="1:4" x14ac:dyDescent="0.25">
      <c r="A277" s="22">
        <v>33648</v>
      </c>
      <c r="B277">
        <v>0</v>
      </c>
      <c r="C277">
        <v>23673</v>
      </c>
      <c r="D277" s="28"/>
    </row>
    <row r="278" spans="1:4" x14ac:dyDescent="0.25">
      <c r="A278" s="22">
        <v>33651</v>
      </c>
      <c r="B278">
        <v>0</v>
      </c>
      <c r="C278">
        <v>40437</v>
      </c>
      <c r="D278" s="28"/>
    </row>
    <row r="279" spans="1:4" x14ac:dyDescent="0.25">
      <c r="A279" s="22">
        <v>33652</v>
      </c>
      <c r="B279">
        <v>0</v>
      </c>
      <c r="C279">
        <v>21237</v>
      </c>
      <c r="D279" s="28"/>
    </row>
    <row r="280" spans="1:4" x14ac:dyDescent="0.25">
      <c r="A280" s="22">
        <v>33653</v>
      </c>
      <c r="B280">
        <v>0</v>
      </c>
      <c r="C280">
        <v>67635</v>
      </c>
      <c r="D280" s="28"/>
    </row>
    <row r="281" spans="1:4" x14ac:dyDescent="0.25">
      <c r="A281" s="22">
        <v>33654</v>
      </c>
      <c r="B281">
        <v>0</v>
      </c>
      <c r="C281">
        <v>65526</v>
      </c>
      <c r="D281" s="28"/>
    </row>
    <row r="282" spans="1:4" x14ac:dyDescent="0.25">
      <c r="A282" s="22">
        <v>33655</v>
      </c>
      <c r="B282">
        <v>0</v>
      </c>
      <c r="C282">
        <v>55092</v>
      </c>
      <c r="D282" s="28"/>
    </row>
    <row r="283" spans="1:4" x14ac:dyDescent="0.25">
      <c r="A283" s="22">
        <v>33658</v>
      </c>
      <c r="B283">
        <v>0</v>
      </c>
      <c r="C283">
        <v>6546</v>
      </c>
      <c r="D283" s="28"/>
    </row>
    <row r="284" spans="1:4" x14ac:dyDescent="0.25">
      <c r="A284" s="22">
        <v>33659</v>
      </c>
      <c r="B284">
        <v>0</v>
      </c>
      <c r="C284">
        <v>14472</v>
      </c>
      <c r="D284" s="28"/>
    </row>
    <row r="285" spans="1:4" x14ac:dyDescent="0.25">
      <c r="A285" s="22">
        <v>33660</v>
      </c>
      <c r="B285">
        <v>0</v>
      </c>
      <c r="C285">
        <v>8073</v>
      </c>
      <c r="D285" s="28"/>
    </row>
    <row r="286" spans="1:4" x14ac:dyDescent="0.25">
      <c r="A286" s="22">
        <v>33661</v>
      </c>
      <c r="B286">
        <v>0</v>
      </c>
      <c r="C286">
        <v>24327</v>
      </c>
      <c r="D286" s="28"/>
    </row>
    <row r="287" spans="1:4" x14ac:dyDescent="0.25">
      <c r="A287" s="22">
        <v>33662</v>
      </c>
      <c r="B287">
        <v>0</v>
      </c>
      <c r="C287">
        <v>37818</v>
      </c>
      <c r="D287" s="28"/>
    </row>
    <row r="288" spans="1:4" x14ac:dyDescent="0.25">
      <c r="A288" s="22">
        <v>33665</v>
      </c>
      <c r="B288">
        <v>0</v>
      </c>
      <c r="C288">
        <v>294582</v>
      </c>
      <c r="D288" s="28"/>
    </row>
    <row r="289" spans="1:4" x14ac:dyDescent="0.25">
      <c r="A289" s="22">
        <v>33666</v>
      </c>
      <c r="B289">
        <v>0</v>
      </c>
      <c r="C289">
        <v>186765</v>
      </c>
      <c r="D289" s="28"/>
    </row>
    <row r="290" spans="1:4" x14ac:dyDescent="0.25">
      <c r="A290" s="22">
        <v>33667</v>
      </c>
      <c r="B290">
        <v>0</v>
      </c>
      <c r="C290">
        <v>18144</v>
      </c>
      <c r="D290" s="28"/>
    </row>
    <row r="291" spans="1:4" x14ac:dyDescent="0.25">
      <c r="A291" s="22">
        <v>33668</v>
      </c>
      <c r="B291">
        <v>0</v>
      </c>
      <c r="C291">
        <v>24981</v>
      </c>
      <c r="D291" s="28"/>
    </row>
    <row r="292" spans="1:4" x14ac:dyDescent="0.25">
      <c r="A292" s="22">
        <v>33669</v>
      </c>
      <c r="B292">
        <v>0</v>
      </c>
      <c r="C292">
        <v>30510</v>
      </c>
      <c r="D292" s="28"/>
    </row>
    <row r="293" spans="1:4" x14ac:dyDescent="0.25">
      <c r="A293" s="22">
        <v>33672</v>
      </c>
      <c r="B293">
        <v>0</v>
      </c>
      <c r="C293">
        <v>123090</v>
      </c>
      <c r="D293" s="28"/>
    </row>
    <row r="294" spans="1:4" x14ac:dyDescent="0.25">
      <c r="A294" s="22">
        <v>33673</v>
      </c>
      <c r="B294">
        <v>0</v>
      </c>
      <c r="C294">
        <v>91128</v>
      </c>
      <c r="D294" s="28"/>
    </row>
    <row r="295" spans="1:4" x14ac:dyDescent="0.25">
      <c r="A295" s="22">
        <v>33674</v>
      </c>
      <c r="B295">
        <v>0</v>
      </c>
      <c r="C295">
        <v>44619</v>
      </c>
      <c r="D295" s="28"/>
    </row>
    <row r="296" spans="1:4" x14ac:dyDescent="0.25">
      <c r="A296" s="22">
        <v>33675</v>
      </c>
      <c r="B296">
        <v>0</v>
      </c>
      <c r="C296">
        <v>25017</v>
      </c>
      <c r="D296" s="28"/>
    </row>
    <row r="297" spans="1:4" x14ac:dyDescent="0.25">
      <c r="A297" s="22">
        <v>33676</v>
      </c>
      <c r="B297">
        <v>0</v>
      </c>
      <c r="C297">
        <v>19491</v>
      </c>
      <c r="D297" s="28"/>
    </row>
    <row r="298" spans="1:4" x14ac:dyDescent="0.25">
      <c r="A298" s="22">
        <v>33679</v>
      </c>
      <c r="B298">
        <v>0</v>
      </c>
      <c r="C298">
        <v>30363</v>
      </c>
      <c r="D298" s="28"/>
    </row>
    <row r="299" spans="1:4" x14ac:dyDescent="0.25">
      <c r="A299" s="22">
        <v>33680</v>
      </c>
      <c r="B299">
        <v>0</v>
      </c>
      <c r="C299">
        <v>28182</v>
      </c>
      <c r="D299" s="28"/>
    </row>
    <row r="300" spans="1:4" x14ac:dyDescent="0.25">
      <c r="A300" s="22">
        <v>33681</v>
      </c>
      <c r="B300">
        <v>0</v>
      </c>
      <c r="C300">
        <v>4074</v>
      </c>
      <c r="D300" s="28"/>
    </row>
    <row r="301" spans="1:4" x14ac:dyDescent="0.25">
      <c r="A301" s="22">
        <v>33682</v>
      </c>
      <c r="B301">
        <v>0</v>
      </c>
      <c r="C301">
        <v>15345</v>
      </c>
      <c r="D301" s="28"/>
    </row>
    <row r="302" spans="1:4" x14ac:dyDescent="0.25">
      <c r="A302" s="22">
        <v>33683</v>
      </c>
      <c r="B302">
        <v>0</v>
      </c>
      <c r="C302">
        <v>23454</v>
      </c>
      <c r="D302" s="28"/>
    </row>
    <row r="303" spans="1:4" x14ac:dyDescent="0.25">
      <c r="A303" s="22">
        <v>33686</v>
      </c>
      <c r="B303">
        <v>0</v>
      </c>
      <c r="C303">
        <v>9309</v>
      </c>
      <c r="D303" s="28"/>
    </row>
    <row r="304" spans="1:4" x14ac:dyDescent="0.25">
      <c r="A304" s="22">
        <v>33687</v>
      </c>
      <c r="B304">
        <v>0</v>
      </c>
      <c r="C304">
        <v>13926</v>
      </c>
      <c r="D304" s="28"/>
    </row>
    <row r="305" spans="1:4" x14ac:dyDescent="0.25">
      <c r="A305" s="22">
        <v>33688</v>
      </c>
      <c r="B305">
        <v>0</v>
      </c>
      <c r="C305">
        <v>20619</v>
      </c>
      <c r="D305" s="28"/>
    </row>
    <row r="306" spans="1:4" x14ac:dyDescent="0.25">
      <c r="A306" s="22">
        <v>33689</v>
      </c>
      <c r="B306">
        <v>0</v>
      </c>
      <c r="C306">
        <v>19236</v>
      </c>
      <c r="D306" s="28"/>
    </row>
    <row r="307" spans="1:4" x14ac:dyDescent="0.25">
      <c r="A307" s="22">
        <v>33690</v>
      </c>
      <c r="B307">
        <v>0</v>
      </c>
      <c r="C307">
        <v>18144</v>
      </c>
      <c r="D307" s="28"/>
    </row>
    <row r="308" spans="1:4" x14ac:dyDescent="0.25">
      <c r="A308" s="22">
        <v>33693</v>
      </c>
      <c r="B308">
        <v>0</v>
      </c>
      <c r="C308">
        <v>34146</v>
      </c>
      <c r="D308" s="28"/>
    </row>
    <row r="309" spans="1:4" x14ac:dyDescent="0.25">
      <c r="A309" s="22">
        <v>33694</v>
      </c>
      <c r="B309">
        <v>0</v>
      </c>
      <c r="C309">
        <v>22146</v>
      </c>
      <c r="D309" s="28"/>
    </row>
    <row r="310" spans="1:4" x14ac:dyDescent="0.25">
      <c r="A310" s="22">
        <v>33695</v>
      </c>
      <c r="B310">
        <v>0</v>
      </c>
      <c r="C310">
        <v>15456</v>
      </c>
      <c r="D310" s="28"/>
    </row>
    <row r="311" spans="1:4" x14ac:dyDescent="0.25">
      <c r="A311" s="22">
        <v>33696</v>
      </c>
      <c r="B311">
        <v>0</v>
      </c>
      <c r="C311">
        <v>30690</v>
      </c>
      <c r="D311" s="28"/>
    </row>
    <row r="312" spans="1:4" x14ac:dyDescent="0.25">
      <c r="A312" s="22">
        <v>33697</v>
      </c>
      <c r="B312">
        <v>0</v>
      </c>
      <c r="C312">
        <v>39417</v>
      </c>
      <c r="D312" s="28"/>
    </row>
    <row r="313" spans="1:4" x14ac:dyDescent="0.25">
      <c r="A313" s="22">
        <v>33700</v>
      </c>
      <c r="B313">
        <v>0</v>
      </c>
      <c r="C313">
        <v>35637</v>
      </c>
      <c r="D313" s="28"/>
    </row>
    <row r="314" spans="1:4" x14ac:dyDescent="0.25">
      <c r="A314" s="22">
        <v>33701</v>
      </c>
      <c r="B314">
        <v>0</v>
      </c>
      <c r="C314">
        <v>3999</v>
      </c>
      <c r="D314" s="28"/>
    </row>
    <row r="315" spans="1:4" x14ac:dyDescent="0.25">
      <c r="A315" s="22">
        <v>33702</v>
      </c>
      <c r="B315">
        <v>0</v>
      </c>
      <c r="C315">
        <v>21963</v>
      </c>
      <c r="D315" s="28"/>
    </row>
    <row r="316" spans="1:4" x14ac:dyDescent="0.25">
      <c r="A316" s="22">
        <v>33703</v>
      </c>
      <c r="B316">
        <v>0</v>
      </c>
      <c r="C316">
        <v>100509</v>
      </c>
      <c r="D316" s="28"/>
    </row>
    <row r="317" spans="1:4" x14ac:dyDescent="0.25">
      <c r="A317" s="22">
        <v>33704</v>
      </c>
      <c r="B317">
        <v>0</v>
      </c>
      <c r="C317">
        <v>14799</v>
      </c>
      <c r="D317" s="28"/>
    </row>
    <row r="318" spans="1:4" x14ac:dyDescent="0.25">
      <c r="A318" s="22">
        <v>33707</v>
      </c>
      <c r="B318">
        <v>0</v>
      </c>
      <c r="C318">
        <v>13710</v>
      </c>
      <c r="D318" s="28"/>
    </row>
    <row r="319" spans="1:4" x14ac:dyDescent="0.25">
      <c r="A319" s="22">
        <v>33708</v>
      </c>
      <c r="B319">
        <v>0</v>
      </c>
      <c r="C319">
        <v>7635</v>
      </c>
      <c r="D319" s="28"/>
    </row>
    <row r="320" spans="1:4" x14ac:dyDescent="0.25">
      <c r="A320" s="22">
        <v>33709</v>
      </c>
      <c r="B320">
        <v>0</v>
      </c>
      <c r="C320">
        <v>58836</v>
      </c>
      <c r="D320" s="28"/>
    </row>
    <row r="321" spans="1:4" x14ac:dyDescent="0.25">
      <c r="A321" s="22">
        <v>33710</v>
      </c>
      <c r="B321">
        <v>0</v>
      </c>
      <c r="C321">
        <v>101565</v>
      </c>
      <c r="D321" s="28"/>
    </row>
    <row r="322" spans="1:4" x14ac:dyDescent="0.25">
      <c r="A322" s="22">
        <v>33715</v>
      </c>
      <c r="B322">
        <v>0</v>
      </c>
      <c r="C322">
        <v>10074</v>
      </c>
      <c r="D322" s="28"/>
    </row>
    <row r="323" spans="1:4" x14ac:dyDescent="0.25">
      <c r="A323" s="22">
        <v>33716</v>
      </c>
      <c r="B323">
        <v>0</v>
      </c>
      <c r="C323">
        <v>765</v>
      </c>
      <c r="D323" s="28"/>
    </row>
    <row r="324" spans="1:4" x14ac:dyDescent="0.25">
      <c r="A324" s="22">
        <v>33717</v>
      </c>
      <c r="B324">
        <v>0</v>
      </c>
      <c r="C324">
        <v>7854</v>
      </c>
      <c r="D324" s="28"/>
    </row>
    <row r="325" spans="1:4" x14ac:dyDescent="0.25">
      <c r="A325" s="22">
        <v>33718</v>
      </c>
      <c r="B325">
        <v>0</v>
      </c>
      <c r="C325">
        <v>1599</v>
      </c>
      <c r="D325" s="28"/>
    </row>
    <row r="326" spans="1:4" x14ac:dyDescent="0.25">
      <c r="A326" s="22">
        <v>33721</v>
      </c>
      <c r="B326">
        <v>0</v>
      </c>
      <c r="C326">
        <v>5601</v>
      </c>
      <c r="D326" s="28"/>
    </row>
    <row r="327" spans="1:4" x14ac:dyDescent="0.25">
      <c r="A327" s="22">
        <v>33722</v>
      </c>
      <c r="B327">
        <v>0</v>
      </c>
      <c r="C327">
        <v>8727</v>
      </c>
      <c r="D327" s="28"/>
    </row>
    <row r="328" spans="1:4" x14ac:dyDescent="0.25">
      <c r="A328" s="22">
        <v>33723</v>
      </c>
      <c r="B328">
        <v>0</v>
      </c>
      <c r="C328">
        <v>2910</v>
      </c>
      <c r="D328" s="28"/>
    </row>
    <row r="329" spans="1:4" x14ac:dyDescent="0.25">
      <c r="A329" s="22">
        <v>33724</v>
      </c>
      <c r="B329">
        <v>0</v>
      </c>
      <c r="C329">
        <v>10074</v>
      </c>
      <c r="D329" s="28"/>
    </row>
    <row r="330" spans="1:4" x14ac:dyDescent="0.25">
      <c r="A330" s="22">
        <v>33728</v>
      </c>
      <c r="B330">
        <v>0</v>
      </c>
      <c r="C330">
        <v>6183</v>
      </c>
      <c r="D330" s="28"/>
    </row>
    <row r="331" spans="1:4" x14ac:dyDescent="0.25">
      <c r="A331" s="22">
        <v>33729</v>
      </c>
      <c r="B331">
        <v>0</v>
      </c>
      <c r="C331">
        <v>8073</v>
      </c>
      <c r="D331" s="28"/>
    </row>
    <row r="332" spans="1:4" x14ac:dyDescent="0.25">
      <c r="A332" s="22">
        <v>33730</v>
      </c>
      <c r="B332">
        <v>0</v>
      </c>
      <c r="C332">
        <v>9165</v>
      </c>
      <c r="D332" s="28"/>
    </row>
    <row r="333" spans="1:4" x14ac:dyDescent="0.25">
      <c r="A333" s="22">
        <v>33731</v>
      </c>
      <c r="B333">
        <v>0</v>
      </c>
      <c r="C333">
        <v>22509</v>
      </c>
      <c r="D333" s="28"/>
    </row>
    <row r="334" spans="1:4" x14ac:dyDescent="0.25">
      <c r="A334" s="22">
        <v>33735</v>
      </c>
      <c r="B334">
        <v>0</v>
      </c>
      <c r="C334">
        <v>23274</v>
      </c>
      <c r="D334" s="28"/>
    </row>
    <row r="335" spans="1:4" x14ac:dyDescent="0.25">
      <c r="A335" s="22">
        <v>33736</v>
      </c>
      <c r="B335">
        <v>0</v>
      </c>
      <c r="C335">
        <v>9018</v>
      </c>
      <c r="D335" s="28"/>
    </row>
    <row r="336" spans="1:4" x14ac:dyDescent="0.25">
      <c r="A336" s="22">
        <v>33737</v>
      </c>
      <c r="B336">
        <v>0</v>
      </c>
      <c r="C336">
        <v>81963</v>
      </c>
      <c r="D336" s="28"/>
    </row>
    <row r="337" spans="1:4" x14ac:dyDescent="0.25">
      <c r="A337" s="22">
        <v>33738</v>
      </c>
      <c r="B337">
        <v>0</v>
      </c>
      <c r="C337">
        <v>3456</v>
      </c>
      <c r="D337" s="28"/>
    </row>
    <row r="338" spans="1:4" x14ac:dyDescent="0.25">
      <c r="A338" s="22">
        <v>33739</v>
      </c>
      <c r="B338">
        <v>0</v>
      </c>
      <c r="C338">
        <v>4728</v>
      </c>
      <c r="D338" s="28"/>
    </row>
    <row r="339" spans="1:4" x14ac:dyDescent="0.25">
      <c r="A339" s="22">
        <v>33742</v>
      </c>
      <c r="B339">
        <v>0</v>
      </c>
      <c r="C339">
        <v>31527</v>
      </c>
      <c r="D339" s="28"/>
    </row>
    <row r="340" spans="1:4" x14ac:dyDescent="0.25">
      <c r="A340" s="22">
        <v>33743</v>
      </c>
      <c r="B340">
        <v>0</v>
      </c>
      <c r="C340">
        <v>45381</v>
      </c>
      <c r="D340" s="28"/>
    </row>
    <row r="341" spans="1:4" x14ac:dyDescent="0.25">
      <c r="A341" s="22">
        <v>33744</v>
      </c>
      <c r="B341">
        <v>0</v>
      </c>
      <c r="C341">
        <v>41964</v>
      </c>
      <c r="D341" s="28"/>
    </row>
    <row r="342" spans="1:4" x14ac:dyDescent="0.25">
      <c r="A342" s="22">
        <v>33745</v>
      </c>
      <c r="B342">
        <v>0</v>
      </c>
      <c r="C342">
        <v>22800</v>
      </c>
      <c r="D342" s="28"/>
    </row>
    <row r="343" spans="1:4" x14ac:dyDescent="0.25">
      <c r="A343" s="22">
        <v>33746</v>
      </c>
      <c r="B343">
        <v>0</v>
      </c>
      <c r="C343">
        <v>4764</v>
      </c>
      <c r="D343" s="28"/>
    </row>
    <row r="344" spans="1:4" x14ac:dyDescent="0.25">
      <c r="A344" s="22">
        <v>33749</v>
      </c>
      <c r="B344">
        <v>0</v>
      </c>
      <c r="C344">
        <v>29526</v>
      </c>
      <c r="D344" s="28"/>
    </row>
    <row r="345" spans="1:4" x14ac:dyDescent="0.25">
      <c r="A345" s="22">
        <v>33750</v>
      </c>
      <c r="B345">
        <v>0</v>
      </c>
      <c r="C345">
        <v>35781</v>
      </c>
      <c r="D345" s="28"/>
    </row>
    <row r="346" spans="1:4" x14ac:dyDescent="0.25">
      <c r="A346" s="22">
        <v>33751</v>
      </c>
      <c r="B346">
        <v>0</v>
      </c>
      <c r="C346">
        <v>8835</v>
      </c>
      <c r="D346" s="28"/>
    </row>
    <row r="347" spans="1:4" x14ac:dyDescent="0.25">
      <c r="A347" s="22">
        <v>33753</v>
      </c>
      <c r="B347">
        <v>0</v>
      </c>
      <c r="C347">
        <v>23418</v>
      </c>
      <c r="D347" s="28"/>
    </row>
    <row r="348" spans="1:4" x14ac:dyDescent="0.25">
      <c r="A348" s="22">
        <v>33756</v>
      </c>
      <c r="B348">
        <v>0</v>
      </c>
      <c r="C348">
        <v>16365</v>
      </c>
      <c r="D348" s="28"/>
    </row>
    <row r="349" spans="1:4" x14ac:dyDescent="0.25">
      <c r="A349" s="22">
        <v>33757</v>
      </c>
      <c r="B349">
        <v>0</v>
      </c>
      <c r="C349">
        <v>13455</v>
      </c>
      <c r="D349" s="28"/>
    </row>
    <row r="350" spans="1:4" x14ac:dyDescent="0.25">
      <c r="A350" s="22">
        <v>33758</v>
      </c>
      <c r="B350">
        <v>0</v>
      </c>
      <c r="C350">
        <v>19383</v>
      </c>
      <c r="D350" s="28"/>
    </row>
    <row r="351" spans="1:4" x14ac:dyDescent="0.25">
      <c r="A351" s="22">
        <v>33759</v>
      </c>
      <c r="B351">
        <v>0</v>
      </c>
      <c r="C351">
        <v>10764</v>
      </c>
      <c r="D351" s="28"/>
    </row>
    <row r="352" spans="1:4" x14ac:dyDescent="0.25">
      <c r="A352" s="22">
        <v>33760</v>
      </c>
      <c r="B352">
        <v>0</v>
      </c>
      <c r="C352">
        <v>23091</v>
      </c>
      <c r="D352" s="28"/>
    </row>
    <row r="353" spans="1:4" x14ac:dyDescent="0.25">
      <c r="A353" s="22">
        <v>33764</v>
      </c>
      <c r="B353">
        <v>0</v>
      </c>
      <c r="C353">
        <v>12000</v>
      </c>
      <c r="D353" s="28"/>
    </row>
    <row r="354" spans="1:4" x14ac:dyDescent="0.25">
      <c r="A354" s="22">
        <v>33765</v>
      </c>
      <c r="B354">
        <v>0</v>
      </c>
      <c r="C354">
        <v>12327</v>
      </c>
      <c r="D354" s="28"/>
    </row>
    <row r="355" spans="1:4" x14ac:dyDescent="0.25">
      <c r="A355" s="22">
        <v>33766</v>
      </c>
      <c r="B355">
        <v>0</v>
      </c>
      <c r="C355">
        <v>20400</v>
      </c>
      <c r="D355" s="28"/>
    </row>
    <row r="356" spans="1:4" x14ac:dyDescent="0.25">
      <c r="A356" s="22">
        <v>33767</v>
      </c>
      <c r="B356">
        <v>0</v>
      </c>
      <c r="C356">
        <v>13854</v>
      </c>
      <c r="D356" s="28"/>
    </row>
    <row r="357" spans="1:4" x14ac:dyDescent="0.25">
      <c r="A357" s="22">
        <v>33770</v>
      </c>
      <c r="B357">
        <v>0</v>
      </c>
      <c r="C357">
        <v>23637</v>
      </c>
      <c r="D357" s="28"/>
    </row>
    <row r="358" spans="1:4" x14ac:dyDescent="0.25">
      <c r="A358" s="22">
        <v>33771</v>
      </c>
      <c r="B358">
        <v>0</v>
      </c>
      <c r="C358">
        <v>13344</v>
      </c>
      <c r="D358" s="28"/>
    </row>
    <row r="359" spans="1:4" x14ac:dyDescent="0.25">
      <c r="A359" s="22">
        <v>33772</v>
      </c>
      <c r="B359">
        <v>0</v>
      </c>
      <c r="C359">
        <v>66690</v>
      </c>
      <c r="D359" s="28"/>
    </row>
    <row r="360" spans="1:4" x14ac:dyDescent="0.25">
      <c r="A360" s="22">
        <v>33773</v>
      </c>
      <c r="B360">
        <v>0</v>
      </c>
      <c r="C360">
        <v>111165</v>
      </c>
      <c r="D360" s="28"/>
    </row>
    <row r="361" spans="1:4" x14ac:dyDescent="0.25">
      <c r="A361" s="22">
        <v>33774</v>
      </c>
      <c r="B361">
        <v>0</v>
      </c>
      <c r="C361">
        <v>86328</v>
      </c>
      <c r="D361" s="28"/>
    </row>
    <row r="362" spans="1:4" x14ac:dyDescent="0.25">
      <c r="A362" s="22">
        <v>33777</v>
      </c>
      <c r="B362">
        <v>0</v>
      </c>
      <c r="C362">
        <v>125601</v>
      </c>
      <c r="D362" s="28"/>
    </row>
    <row r="363" spans="1:4" x14ac:dyDescent="0.25">
      <c r="A363" s="22">
        <v>33778</v>
      </c>
      <c r="B363">
        <v>0</v>
      </c>
      <c r="C363">
        <v>62436</v>
      </c>
      <c r="D363" s="28"/>
    </row>
    <row r="364" spans="1:4" x14ac:dyDescent="0.25">
      <c r="A364" s="22">
        <v>33779</v>
      </c>
      <c r="B364">
        <v>0</v>
      </c>
      <c r="C364">
        <v>141456</v>
      </c>
      <c r="D364" s="28"/>
    </row>
    <row r="365" spans="1:4" x14ac:dyDescent="0.25">
      <c r="A365" s="22">
        <v>33780</v>
      </c>
      <c r="B365">
        <v>0</v>
      </c>
      <c r="C365">
        <v>12219</v>
      </c>
      <c r="D365" s="28"/>
    </row>
    <row r="366" spans="1:4" x14ac:dyDescent="0.25">
      <c r="A366" s="22">
        <v>33781</v>
      </c>
      <c r="B366">
        <v>0</v>
      </c>
      <c r="C366">
        <v>17817</v>
      </c>
      <c r="D366" s="28"/>
    </row>
    <row r="367" spans="1:4" x14ac:dyDescent="0.25">
      <c r="A367" s="22">
        <v>33784</v>
      </c>
      <c r="B367">
        <v>0</v>
      </c>
      <c r="C367">
        <v>27564</v>
      </c>
      <c r="D367" s="28"/>
    </row>
    <row r="368" spans="1:4" x14ac:dyDescent="0.25">
      <c r="A368" s="22">
        <v>33785</v>
      </c>
      <c r="B368">
        <v>0</v>
      </c>
      <c r="C368">
        <v>363</v>
      </c>
      <c r="D368" s="28"/>
    </row>
    <row r="369" spans="1:4" x14ac:dyDescent="0.25">
      <c r="A369" s="22">
        <v>33786</v>
      </c>
      <c r="B369">
        <v>0</v>
      </c>
      <c r="C369">
        <v>503637</v>
      </c>
      <c r="D369" s="28"/>
    </row>
    <row r="370" spans="1:4" x14ac:dyDescent="0.25">
      <c r="A370" s="22">
        <v>33787</v>
      </c>
      <c r="B370">
        <v>0</v>
      </c>
      <c r="C370">
        <v>40944</v>
      </c>
      <c r="D370" s="28"/>
    </row>
    <row r="371" spans="1:4" x14ac:dyDescent="0.25">
      <c r="A371" s="22">
        <v>33788</v>
      </c>
      <c r="B371">
        <v>0</v>
      </c>
      <c r="C371">
        <v>29964</v>
      </c>
      <c r="D371" s="28"/>
    </row>
    <row r="372" spans="1:4" x14ac:dyDescent="0.25">
      <c r="A372" s="22">
        <v>33791</v>
      </c>
      <c r="B372">
        <v>0</v>
      </c>
      <c r="C372">
        <v>38910</v>
      </c>
      <c r="D372" s="28"/>
    </row>
    <row r="373" spans="1:4" x14ac:dyDescent="0.25">
      <c r="A373" s="22">
        <v>33792</v>
      </c>
      <c r="B373">
        <v>0</v>
      </c>
      <c r="C373">
        <v>16728</v>
      </c>
      <c r="D373" s="28"/>
    </row>
    <row r="374" spans="1:4" x14ac:dyDescent="0.25">
      <c r="A374" s="22">
        <v>33793</v>
      </c>
      <c r="B374">
        <v>0</v>
      </c>
      <c r="C374">
        <v>2364</v>
      </c>
      <c r="D374" s="28"/>
    </row>
    <row r="375" spans="1:4" x14ac:dyDescent="0.25">
      <c r="A375" s="22">
        <v>33794</v>
      </c>
      <c r="B375">
        <v>0</v>
      </c>
      <c r="C375">
        <v>28983</v>
      </c>
      <c r="D375" s="28"/>
    </row>
    <row r="376" spans="1:4" x14ac:dyDescent="0.25">
      <c r="A376" s="22">
        <v>33795</v>
      </c>
      <c r="B376">
        <v>0</v>
      </c>
      <c r="C376">
        <v>18726</v>
      </c>
      <c r="D376" s="28"/>
    </row>
    <row r="377" spans="1:4" x14ac:dyDescent="0.25">
      <c r="A377" s="22">
        <v>33800</v>
      </c>
      <c r="B377">
        <v>0</v>
      </c>
      <c r="C377">
        <v>16728</v>
      </c>
      <c r="D377" s="28"/>
    </row>
    <row r="378" spans="1:4" x14ac:dyDescent="0.25">
      <c r="A378" s="22">
        <v>33801</v>
      </c>
      <c r="B378">
        <v>0</v>
      </c>
      <c r="C378">
        <v>3783</v>
      </c>
      <c r="D378" s="28"/>
    </row>
    <row r="379" spans="1:4" x14ac:dyDescent="0.25">
      <c r="A379" s="22">
        <v>33802</v>
      </c>
      <c r="B379">
        <v>0</v>
      </c>
      <c r="C379">
        <v>8691</v>
      </c>
      <c r="D379" s="28"/>
    </row>
    <row r="380" spans="1:4" x14ac:dyDescent="0.25">
      <c r="A380" s="22">
        <v>33805</v>
      </c>
      <c r="B380">
        <v>0</v>
      </c>
      <c r="C380">
        <v>5928</v>
      </c>
      <c r="D380" s="28"/>
    </row>
    <row r="381" spans="1:4" x14ac:dyDescent="0.25">
      <c r="A381" s="22">
        <v>33806</v>
      </c>
      <c r="B381">
        <v>0</v>
      </c>
      <c r="C381">
        <v>47019</v>
      </c>
      <c r="D381" s="28"/>
    </row>
    <row r="382" spans="1:4" x14ac:dyDescent="0.25">
      <c r="A382" s="22">
        <v>33807</v>
      </c>
      <c r="B382">
        <v>0</v>
      </c>
      <c r="C382">
        <v>6000</v>
      </c>
      <c r="D382" s="28"/>
    </row>
    <row r="383" spans="1:4" x14ac:dyDescent="0.25">
      <c r="A383" s="22">
        <v>33808</v>
      </c>
      <c r="B383">
        <v>0</v>
      </c>
      <c r="C383">
        <v>11817</v>
      </c>
      <c r="D383" s="28"/>
    </row>
    <row r="384" spans="1:4" x14ac:dyDescent="0.25">
      <c r="A384" s="22">
        <v>33809</v>
      </c>
      <c r="B384">
        <v>0</v>
      </c>
      <c r="C384">
        <v>12183</v>
      </c>
      <c r="D384" s="28"/>
    </row>
    <row r="385" spans="1:4" x14ac:dyDescent="0.25">
      <c r="A385" s="22">
        <v>33812</v>
      </c>
      <c r="B385">
        <v>0</v>
      </c>
      <c r="C385">
        <v>12765</v>
      </c>
      <c r="D385" s="28"/>
    </row>
    <row r="386" spans="1:4" x14ac:dyDescent="0.25">
      <c r="A386" s="22">
        <v>33813</v>
      </c>
      <c r="B386">
        <v>0</v>
      </c>
      <c r="C386">
        <v>22545</v>
      </c>
      <c r="D386" s="28"/>
    </row>
    <row r="387" spans="1:4" x14ac:dyDescent="0.25">
      <c r="A387" s="22">
        <v>33814</v>
      </c>
      <c r="B387">
        <v>0</v>
      </c>
      <c r="C387">
        <v>25746</v>
      </c>
      <c r="D387" s="28"/>
    </row>
    <row r="388" spans="1:4" x14ac:dyDescent="0.25">
      <c r="A388" s="22">
        <v>33815</v>
      </c>
      <c r="B388">
        <v>0</v>
      </c>
      <c r="C388">
        <v>58326</v>
      </c>
      <c r="D388" s="28"/>
    </row>
    <row r="389" spans="1:4" x14ac:dyDescent="0.25">
      <c r="A389" s="22">
        <v>33816</v>
      </c>
      <c r="B389">
        <v>0</v>
      </c>
      <c r="C389">
        <v>7635</v>
      </c>
      <c r="D389" s="28"/>
    </row>
    <row r="390" spans="1:4" x14ac:dyDescent="0.25">
      <c r="A390" s="22">
        <v>33819</v>
      </c>
      <c r="B390">
        <v>0</v>
      </c>
      <c r="C390">
        <v>21090</v>
      </c>
      <c r="D390" s="28"/>
    </row>
    <row r="391" spans="1:4" x14ac:dyDescent="0.25">
      <c r="A391" s="22">
        <v>33820</v>
      </c>
      <c r="B391">
        <v>0</v>
      </c>
      <c r="C391">
        <v>7455</v>
      </c>
      <c r="D391" s="28"/>
    </row>
    <row r="392" spans="1:4" x14ac:dyDescent="0.25">
      <c r="A392" s="22">
        <v>33821</v>
      </c>
      <c r="B392">
        <v>0</v>
      </c>
      <c r="C392">
        <v>19635</v>
      </c>
      <c r="D392" s="28"/>
    </row>
    <row r="393" spans="1:4" x14ac:dyDescent="0.25">
      <c r="A393" s="22">
        <v>33822</v>
      </c>
      <c r="B393">
        <v>0</v>
      </c>
      <c r="C393">
        <v>3636</v>
      </c>
      <c r="D393" s="28"/>
    </row>
    <row r="394" spans="1:4" x14ac:dyDescent="0.25">
      <c r="A394" s="22">
        <v>33823</v>
      </c>
      <c r="B394">
        <v>0</v>
      </c>
      <c r="C394">
        <v>58617</v>
      </c>
      <c r="D394" s="28"/>
    </row>
    <row r="395" spans="1:4" x14ac:dyDescent="0.25">
      <c r="A395" s="22">
        <v>33826</v>
      </c>
      <c r="B395">
        <v>0</v>
      </c>
      <c r="C395">
        <v>13092</v>
      </c>
      <c r="D395" s="28"/>
    </row>
    <row r="396" spans="1:4" x14ac:dyDescent="0.25">
      <c r="A396" s="22">
        <v>33827</v>
      </c>
      <c r="B396">
        <v>0</v>
      </c>
      <c r="C396">
        <v>8001</v>
      </c>
      <c r="D396" s="28"/>
    </row>
    <row r="397" spans="1:4" x14ac:dyDescent="0.25">
      <c r="A397" s="22">
        <v>33828</v>
      </c>
      <c r="B397">
        <v>0</v>
      </c>
      <c r="C397">
        <v>1818</v>
      </c>
      <c r="D397" s="28"/>
    </row>
    <row r="398" spans="1:4" x14ac:dyDescent="0.25">
      <c r="A398" s="22">
        <v>33829</v>
      </c>
      <c r="B398">
        <v>0</v>
      </c>
      <c r="C398">
        <v>363</v>
      </c>
      <c r="D398" s="28"/>
    </row>
    <row r="399" spans="1:4" x14ac:dyDescent="0.25">
      <c r="A399" s="22">
        <v>33830</v>
      </c>
      <c r="B399">
        <v>0</v>
      </c>
      <c r="C399">
        <v>7455</v>
      </c>
      <c r="D399" s="28"/>
    </row>
    <row r="400" spans="1:4" x14ac:dyDescent="0.25">
      <c r="A400" s="22">
        <v>33833</v>
      </c>
      <c r="B400">
        <v>0</v>
      </c>
      <c r="C400">
        <v>5892</v>
      </c>
      <c r="D400" s="28"/>
    </row>
    <row r="401" spans="1:4" x14ac:dyDescent="0.25">
      <c r="A401" s="22">
        <v>33834</v>
      </c>
      <c r="B401">
        <v>0</v>
      </c>
      <c r="C401">
        <v>4692</v>
      </c>
      <c r="D401" s="28"/>
    </row>
    <row r="402" spans="1:4" x14ac:dyDescent="0.25">
      <c r="A402" s="22">
        <v>33835</v>
      </c>
      <c r="B402">
        <v>0</v>
      </c>
      <c r="C402">
        <v>4764</v>
      </c>
      <c r="D402" s="28"/>
    </row>
    <row r="403" spans="1:4" x14ac:dyDescent="0.25">
      <c r="A403" s="22">
        <v>33836</v>
      </c>
      <c r="B403">
        <v>0</v>
      </c>
      <c r="C403">
        <v>4365</v>
      </c>
      <c r="D403" s="28"/>
    </row>
    <row r="404" spans="1:4" x14ac:dyDescent="0.25">
      <c r="A404" s="22">
        <v>33837</v>
      </c>
      <c r="B404">
        <v>0</v>
      </c>
      <c r="C404">
        <v>363</v>
      </c>
      <c r="D404" s="28"/>
    </row>
    <row r="405" spans="1:4" x14ac:dyDescent="0.25">
      <c r="A405" s="22">
        <v>33840</v>
      </c>
      <c r="B405">
        <v>0</v>
      </c>
      <c r="C405">
        <v>19491</v>
      </c>
      <c r="D405" s="28"/>
    </row>
    <row r="406" spans="1:4" x14ac:dyDescent="0.25">
      <c r="A406" s="22">
        <v>33841</v>
      </c>
      <c r="B406">
        <v>0</v>
      </c>
      <c r="C406">
        <v>2982</v>
      </c>
      <c r="D406" s="28"/>
    </row>
    <row r="407" spans="1:4" x14ac:dyDescent="0.25">
      <c r="A407" s="22">
        <v>33842</v>
      </c>
      <c r="B407">
        <v>0</v>
      </c>
      <c r="C407">
        <v>37491</v>
      </c>
      <c r="D407" s="28"/>
    </row>
    <row r="408" spans="1:4" x14ac:dyDescent="0.25">
      <c r="A408" s="22">
        <v>33843</v>
      </c>
      <c r="B408">
        <v>0</v>
      </c>
      <c r="C408">
        <v>184872</v>
      </c>
      <c r="D408" s="28"/>
    </row>
    <row r="409" spans="1:4" x14ac:dyDescent="0.25">
      <c r="A409" s="22">
        <v>33844</v>
      </c>
      <c r="B409">
        <v>0</v>
      </c>
      <c r="C409">
        <v>12000</v>
      </c>
      <c r="D409" s="28"/>
    </row>
    <row r="410" spans="1:4" x14ac:dyDescent="0.25">
      <c r="A410" s="22">
        <v>33847</v>
      </c>
      <c r="B410">
        <v>0</v>
      </c>
      <c r="C410">
        <v>93783</v>
      </c>
      <c r="D410" s="28"/>
    </row>
    <row r="411" spans="1:4" x14ac:dyDescent="0.25">
      <c r="A411" s="22">
        <v>33848</v>
      </c>
      <c r="B411">
        <v>0</v>
      </c>
      <c r="C411">
        <v>64617</v>
      </c>
      <c r="D411" s="28"/>
    </row>
    <row r="412" spans="1:4" x14ac:dyDescent="0.25">
      <c r="A412" s="22">
        <v>33849</v>
      </c>
      <c r="B412">
        <v>0</v>
      </c>
      <c r="C412">
        <v>25419</v>
      </c>
      <c r="D412" s="28"/>
    </row>
    <row r="413" spans="1:4" x14ac:dyDescent="0.25">
      <c r="A413" s="22">
        <v>33850</v>
      </c>
      <c r="B413">
        <v>0</v>
      </c>
      <c r="C413">
        <v>36510</v>
      </c>
      <c r="D413" s="28"/>
    </row>
    <row r="414" spans="1:4" x14ac:dyDescent="0.25">
      <c r="A414" s="22">
        <v>33851</v>
      </c>
      <c r="B414">
        <v>0</v>
      </c>
      <c r="C414">
        <v>29454</v>
      </c>
      <c r="D414" s="28"/>
    </row>
    <row r="415" spans="1:4" x14ac:dyDescent="0.25">
      <c r="A415" s="22">
        <v>33854</v>
      </c>
      <c r="B415">
        <v>0</v>
      </c>
      <c r="C415">
        <v>25236</v>
      </c>
      <c r="D415" s="28"/>
    </row>
    <row r="416" spans="1:4" x14ac:dyDescent="0.25">
      <c r="A416" s="22">
        <v>33855</v>
      </c>
      <c r="B416">
        <v>0</v>
      </c>
      <c r="C416">
        <v>101274</v>
      </c>
      <c r="D416" s="28"/>
    </row>
    <row r="417" spans="1:4" x14ac:dyDescent="0.25">
      <c r="A417" s="22">
        <v>33856</v>
      </c>
      <c r="B417">
        <v>0</v>
      </c>
      <c r="C417">
        <v>18183</v>
      </c>
      <c r="D417" s="28"/>
    </row>
    <row r="418" spans="1:4" x14ac:dyDescent="0.25">
      <c r="A418" s="22">
        <v>33857</v>
      </c>
      <c r="B418">
        <v>0</v>
      </c>
      <c r="C418">
        <v>16728</v>
      </c>
      <c r="D418" s="28"/>
    </row>
    <row r="419" spans="1:4" x14ac:dyDescent="0.25">
      <c r="A419" s="22">
        <v>33858</v>
      </c>
      <c r="B419">
        <v>0</v>
      </c>
      <c r="C419">
        <v>8145</v>
      </c>
      <c r="D419" s="28"/>
    </row>
    <row r="420" spans="1:4" x14ac:dyDescent="0.25">
      <c r="A420" s="22">
        <v>33861</v>
      </c>
      <c r="B420">
        <v>0</v>
      </c>
      <c r="C420">
        <v>51891</v>
      </c>
      <c r="D420" s="28"/>
    </row>
    <row r="421" spans="1:4" x14ac:dyDescent="0.25">
      <c r="A421" s="22">
        <v>33862</v>
      </c>
      <c r="B421">
        <v>0</v>
      </c>
      <c r="C421">
        <v>83382</v>
      </c>
      <c r="D421" s="28"/>
    </row>
    <row r="422" spans="1:4" x14ac:dyDescent="0.25">
      <c r="A422" s="22">
        <v>33863</v>
      </c>
      <c r="B422">
        <v>0</v>
      </c>
      <c r="C422">
        <v>90837</v>
      </c>
      <c r="D422" s="28"/>
    </row>
    <row r="423" spans="1:4" x14ac:dyDescent="0.25">
      <c r="A423" s="22">
        <v>33864</v>
      </c>
      <c r="B423">
        <v>0</v>
      </c>
      <c r="C423">
        <v>17454</v>
      </c>
      <c r="D423" s="28"/>
    </row>
    <row r="424" spans="1:4" x14ac:dyDescent="0.25">
      <c r="A424" s="22">
        <v>33865</v>
      </c>
      <c r="B424">
        <v>0</v>
      </c>
      <c r="C424">
        <v>223746</v>
      </c>
      <c r="D424" s="28"/>
    </row>
    <row r="425" spans="1:4" x14ac:dyDescent="0.25">
      <c r="A425" s="22">
        <v>33868</v>
      </c>
      <c r="B425">
        <v>0</v>
      </c>
      <c r="C425">
        <v>19854</v>
      </c>
      <c r="D425" s="28"/>
    </row>
    <row r="426" spans="1:4" x14ac:dyDescent="0.25">
      <c r="A426" s="22">
        <v>33869</v>
      </c>
      <c r="B426">
        <v>0</v>
      </c>
      <c r="C426">
        <v>73272</v>
      </c>
      <c r="D426" s="28"/>
    </row>
    <row r="427" spans="1:4" x14ac:dyDescent="0.25">
      <c r="A427" s="22">
        <v>33870</v>
      </c>
      <c r="B427">
        <v>0</v>
      </c>
      <c r="C427">
        <v>21600</v>
      </c>
      <c r="D427" s="28"/>
    </row>
    <row r="428" spans="1:4" x14ac:dyDescent="0.25">
      <c r="A428" s="22">
        <v>33871</v>
      </c>
      <c r="B428">
        <v>0</v>
      </c>
      <c r="C428">
        <v>53565</v>
      </c>
      <c r="D428" s="28"/>
    </row>
    <row r="429" spans="1:4" x14ac:dyDescent="0.25">
      <c r="A429" s="22">
        <v>33872</v>
      </c>
      <c r="B429">
        <v>0</v>
      </c>
      <c r="C429">
        <v>6399</v>
      </c>
      <c r="D429" s="28"/>
    </row>
    <row r="430" spans="1:4" x14ac:dyDescent="0.25">
      <c r="A430" s="22">
        <v>33875</v>
      </c>
      <c r="B430">
        <v>0</v>
      </c>
      <c r="C430">
        <v>82473</v>
      </c>
      <c r="D430" s="28"/>
    </row>
    <row r="431" spans="1:4" x14ac:dyDescent="0.25">
      <c r="A431" s="22">
        <v>33876</v>
      </c>
      <c r="B431">
        <v>0</v>
      </c>
      <c r="C431">
        <v>36291</v>
      </c>
      <c r="D431" s="28"/>
    </row>
    <row r="432" spans="1:4" x14ac:dyDescent="0.25">
      <c r="A432" s="22">
        <v>33877</v>
      </c>
      <c r="B432">
        <v>0</v>
      </c>
      <c r="C432">
        <v>30726</v>
      </c>
      <c r="D432" s="28"/>
    </row>
    <row r="433" spans="1:4" x14ac:dyDescent="0.25">
      <c r="A433" s="22">
        <v>33878</v>
      </c>
      <c r="B433">
        <v>0</v>
      </c>
      <c r="C433">
        <v>9090</v>
      </c>
      <c r="D433" s="28"/>
    </row>
    <row r="434" spans="1:4" x14ac:dyDescent="0.25">
      <c r="A434" s="22">
        <v>33879</v>
      </c>
      <c r="B434">
        <v>0</v>
      </c>
      <c r="C434">
        <v>234363</v>
      </c>
      <c r="D434" s="28"/>
    </row>
    <row r="435" spans="1:4" x14ac:dyDescent="0.25">
      <c r="A435" s="22">
        <v>33882</v>
      </c>
      <c r="B435">
        <v>0</v>
      </c>
      <c r="C435">
        <v>17781</v>
      </c>
      <c r="D435" s="28"/>
    </row>
    <row r="436" spans="1:4" x14ac:dyDescent="0.25">
      <c r="A436" s="22">
        <v>33883</v>
      </c>
      <c r="B436">
        <v>0</v>
      </c>
      <c r="C436">
        <v>21456</v>
      </c>
      <c r="D436" s="28"/>
    </row>
    <row r="437" spans="1:4" x14ac:dyDescent="0.25">
      <c r="A437" s="22">
        <v>33884</v>
      </c>
      <c r="B437">
        <v>0</v>
      </c>
      <c r="C437">
        <v>19527</v>
      </c>
      <c r="D437" s="28"/>
    </row>
    <row r="438" spans="1:4" x14ac:dyDescent="0.25">
      <c r="A438" s="22">
        <v>33885</v>
      </c>
      <c r="B438">
        <v>0</v>
      </c>
      <c r="C438">
        <v>726</v>
      </c>
      <c r="D438" s="28"/>
    </row>
    <row r="439" spans="1:4" x14ac:dyDescent="0.25">
      <c r="A439" s="22">
        <v>33886</v>
      </c>
      <c r="B439">
        <v>0</v>
      </c>
      <c r="C439">
        <v>82473</v>
      </c>
      <c r="D439" s="28"/>
    </row>
    <row r="440" spans="1:4" x14ac:dyDescent="0.25">
      <c r="A440" s="22">
        <v>33889</v>
      </c>
      <c r="B440">
        <v>0</v>
      </c>
      <c r="C440">
        <v>200799</v>
      </c>
      <c r="D440" s="28"/>
    </row>
    <row r="441" spans="1:4" x14ac:dyDescent="0.25">
      <c r="A441" s="22">
        <v>33890</v>
      </c>
      <c r="B441">
        <v>0</v>
      </c>
      <c r="C441">
        <v>79272</v>
      </c>
      <c r="D441" s="28"/>
    </row>
    <row r="442" spans="1:4" x14ac:dyDescent="0.25">
      <c r="A442" s="22">
        <v>33891</v>
      </c>
      <c r="B442">
        <v>0</v>
      </c>
      <c r="C442">
        <v>47091</v>
      </c>
      <c r="D442" s="28"/>
    </row>
    <row r="443" spans="1:4" x14ac:dyDescent="0.25">
      <c r="A443" s="22">
        <v>33893</v>
      </c>
      <c r="B443">
        <v>0</v>
      </c>
      <c r="C443">
        <v>29091</v>
      </c>
      <c r="D443" s="28"/>
    </row>
    <row r="444" spans="1:4" x14ac:dyDescent="0.25">
      <c r="A444" s="22">
        <v>33896</v>
      </c>
      <c r="B444">
        <v>0</v>
      </c>
      <c r="C444">
        <v>22182</v>
      </c>
      <c r="D444" s="28"/>
    </row>
    <row r="445" spans="1:4" x14ac:dyDescent="0.25">
      <c r="A445" s="22">
        <v>33897</v>
      </c>
      <c r="B445">
        <v>0</v>
      </c>
      <c r="C445">
        <v>6183</v>
      </c>
      <c r="D445" s="28"/>
    </row>
    <row r="446" spans="1:4" x14ac:dyDescent="0.25">
      <c r="A446" s="22">
        <v>33898</v>
      </c>
      <c r="B446">
        <v>0</v>
      </c>
      <c r="C446">
        <v>34581</v>
      </c>
      <c r="D446" s="28"/>
    </row>
    <row r="447" spans="1:4" x14ac:dyDescent="0.25">
      <c r="A447" s="22">
        <v>33899</v>
      </c>
      <c r="B447">
        <v>0</v>
      </c>
      <c r="C447">
        <v>56544</v>
      </c>
      <c r="D447" s="28"/>
    </row>
    <row r="448" spans="1:4" x14ac:dyDescent="0.25">
      <c r="A448" s="22">
        <v>33900</v>
      </c>
      <c r="B448">
        <v>0</v>
      </c>
      <c r="C448">
        <v>15891</v>
      </c>
      <c r="D448" s="28"/>
    </row>
    <row r="449" spans="1:4" x14ac:dyDescent="0.25">
      <c r="A449" s="22">
        <v>33903</v>
      </c>
      <c r="B449">
        <v>0</v>
      </c>
      <c r="C449">
        <v>76728</v>
      </c>
      <c r="D449" s="28"/>
    </row>
    <row r="450" spans="1:4" x14ac:dyDescent="0.25">
      <c r="A450" s="22">
        <v>33904</v>
      </c>
      <c r="B450">
        <v>0</v>
      </c>
      <c r="C450">
        <v>181491</v>
      </c>
      <c r="D450" s="28"/>
    </row>
    <row r="451" spans="1:4" x14ac:dyDescent="0.25">
      <c r="A451" s="22">
        <v>33905</v>
      </c>
      <c r="B451">
        <v>0</v>
      </c>
      <c r="C451">
        <v>226872</v>
      </c>
      <c r="D451" s="28"/>
    </row>
    <row r="452" spans="1:4" x14ac:dyDescent="0.25">
      <c r="A452" s="22">
        <v>33906</v>
      </c>
      <c r="B452">
        <v>0</v>
      </c>
      <c r="C452">
        <v>677490</v>
      </c>
      <c r="D452" s="28"/>
    </row>
    <row r="453" spans="1:4" x14ac:dyDescent="0.25">
      <c r="A453" s="22">
        <v>33907</v>
      </c>
      <c r="B453">
        <v>0</v>
      </c>
      <c r="C453">
        <v>38727</v>
      </c>
      <c r="D453" s="28"/>
    </row>
    <row r="454" spans="1:4" x14ac:dyDescent="0.25">
      <c r="A454" s="22">
        <v>33911</v>
      </c>
      <c r="B454">
        <v>0</v>
      </c>
      <c r="C454">
        <v>73272</v>
      </c>
      <c r="D454" s="28"/>
    </row>
    <row r="455" spans="1:4" x14ac:dyDescent="0.25">
      <c r="A455" s="22">
        <v>33912</v>
      </c>
      <c r="B455">
        <v>0</v>
      </c>
      <c r="C455">
        <v>87273</v>
      </c>
      <c r="D455" s="28"/>
    </row>
    <row r="456" spans="1:4" x14ac:dyDescent="0.25">
      <c r="A456" s="22">
        <v>33913</v>
      </c>
      <c r="B456">
        <v>0</v>
      </c>
      <c r="C456">
        <v>80544</v>
      </c>
      <c r="D456" s="28"/>
    </row>
    <row r="457" spans="1:4" x14ac:dyDescent="0.25">
      <c r="A457" s="22">
        <v>33914</v>
      </c>
      <c r="B457">
        <v>0</v>
      </c>
      <c r="C457">
        <v>66546</v>
      </c>
      <c r="D457" s="28"/>
    </row>
    <row r="458" spans="1:4" x14ac:dyDescent="0.25">
      <c r="A458" s="22">
        <v>33917</v>
      </c>
      <c r="B458">
        <v>0</v>
      </c>
      <c r="C458">
        <v>195090</v>
      </c>
      <c r="D458" s="28"/>
    </row>
    <row r="459" spans="1:4" x14ac:dyDescent="0.25">
      <c r="A459" s="22">
        <v>33918</v>
      </c>
      <c r="B459">
        <v>0</v>
      </c>
      <c r="C459">
        <v>342909</v>
      </c>
      <c r="D459" s="28"/>
    </row>
    <row r="460" spans="1:4" x14ac:dyDescent="0.25">
      <c r="A460" s="22">
        <v>33920</v>
      </c>
      <c r="B460">
        <v>0</v>
      </c>
      <c r="C460">
        <v>167856</v>
      </c>
      <c r="D460" s="28"/>
    </row>
    <row r="461" spans="1:4" x14ac:dyDescent="0.25">
      <c r="A461" s="22">
        <v>33921</v>
      </c>
      <c r="B461">
        <v>0</v>
      </c>
      <c r="C461">
        <v>163818</v>
      </c>
      <c r="D461" s="28"/>
    </row>
    <row r="462" spans="1:4" x14ac:dyDescent="0.25">
      <c r="A462" s="22">
        <v>33924</v>
      </c>
      <c r="B462">
        <v>0</v>
      </c>
      <c r="C462">
        <v>41055</v>
      </c>
      <c r="D462" s="28"/>
    </row>
    <row r="463" spans="1:4" x14ac:dyDescent="0.25">
      <c r="A463" s="22">
        <v>33925</v>
      </c>
      <c r="B463">
        <v>0</v>
      </c>
      <c r="C463">
        <v>210981</v>
      </c>
      <c r="D463" s="28"/>
    </row>
    <row r="464" spans="1:4" x14ac:dyDescent="0.25">
      <c r="A464" s="22">
        <v>33926</v>
      </c>
      <c r="B464">
        <v>0</v>
      </c>
      <c r="C464">
        <v>195417</v>
      </c>
      <c r="D464" s="28"/>
    </row>
    <row r="465" spans="1:4" x14ac:dyDescent="0.25">
      <c r="A465" s="22">
        <v>33927</v>
      </c>
      <c r="B465">
        <v>0</v>
      </c>
      <c r="C465">
        <v>26544</v>
      </c>
      <c r="D465" s="28"/>
    </row>
    <row r="466" spans="1:4" x14ac:dyDescent="0.25">
      <c r="A466" s="22">
        <v>33928</v>
      </c>
      <c r="B466">
        <v>0</v>
      </c>
      <c r="C466">
        <v>33309</v>
      </c>
      <c r="D466" s="28"/>
    </row>
    <row r="467" spans="1:4" x14ac:dyDescent="0.25">
      <c r="A467" s="22">
        <v>33931</v>
      </c>
      <c r="B467">
        <v>0</v>
      </c>
      <c r="C467">
        <v>12219</v>
      </c>
      <c r="D467" s="28"/>
    </row>
    <row r="468" spans="1:4" x14ac:dyDescent="0.25">
      <c r="A468" s="22">
        <v>33932</v>
      </c>
      <c r="B468">
        <v>0</v>
      </c>
      <c r="C468">
        <v>34908</v>
      </c>
      <c r="D468" s="28"/>
    </row>
    <row r="469" spans="1:4" x14ac:dyDescent="0.25">
      <c r="A469" s="22">
        <v>33933</v>
      </c>
      <c r="B469">
        <v>0</v>
      </c>
      <c r="C469">
        <v>8910</v>
      </c>
      <c r="D469" s="28"/>
    </row>
    <row r="470" spans="1:4" x14ac:dyDescent="0.25">
      <c r="A470" s="22">
        <v>33934</v>
      </c>
      <c r="B470">
        <v>0</v>
      </c>
      <c r="C470">
        <v>25746</v>
      </c>
      <c r="D470" s="28"/>
    </row>
    <row r="471" spans="1:4" x14ac:dyDescent="0.25">
      <c r="A471" s="22">
        <v>33935</v>
      </c>
      <c r="B471">
        <v>0</v>
      </c>
      <c r="C471">
        <v>9090</v>
      </c>
      <c r="D471" s="28"/>
    </row>
    <row r="472" spans="1:4" x14ac:dyDescent="0.25">
      <c r="A472" s="22">
        <v>33938</v>
      </c>
      <c r="B472">
        <v>0</v>
      </c>
      <c r="C472">
        <v>37818</v>
      </c>
      <c r="D472" s="28"/>
    </row>
    <row r="473" spans="1:4" x14ac:dyDescent="0.25">
      <c r="A473" s="22">
        <v>33939</v>
      </c>
      <c r="B473">
        <v>0</v>
      </c>
      <c r="C473">
        <v>12000</v>
      </c>
      <c r="D473" s="28"/>
    </row>
    <row r="474" spans="1:4" x14ac:dyDescent="0.25">
      <c r="A474" s="22">
        <v>33940</v>
      </c>
      <c r="B474">
        <v>0</v>
      </c>
      <c r="C474">
        <v>198474</v>
      </c>
      <c r="D474" s="28"/>
    </row>
    <row r="475" spans="1:4" x14ac:dyDescent="0.25">
      <c r="A475" s="22">
        <v>33941</v>
      </c>
      <c r="B475">
        <v>0</v>
      </c>
      <c r="C475">
        <v>44364</v>
      </c>
      <c r="D475" s="28"/>
    </row>
    <row r="476" spans="1:4" x14ac:dyDescent="0.25">
      <c r="A476" s="22">
        <v>33942</v>
      </c>
      <c r="B476">
        <v>0</v>
      </c>
      <c r="C476">
        <v>31455</v>
      </c>
      <c r="D476" s="28"/>
    </row>
    <row r="477" spans="1:4" x14ac:dyDescent="0.25">
      <c r="A477" s="22">
        <v>33945</v>
      </c>
      <c r="B477">
        <v>0</v>
      </c>
      <c r="C477">
        <v>19890</v>
      </c>
      <c r="D477" s="28"/>
    </row>
    <row r="478" spans="1:4" x14ac:dyDescent="0.25">
      <c r="A478" s="22">
        <v>33946</v>
      </c>
      <c r="B478">
        <v>0</v>
      </c>
      <c r="C478">
        <v>205710</v>
      </c>
      <c r="D478" s="28"/>
    </row>
    <row r="479" spans="1:4" x14ac:dyDescent="0.25">
      <c r="A479" s="22">
        <v>33947</v>
      </c>
      <c r="B479">
        <v>0</v>
      </c>
      <c r="C479">
        <v>34365</v>
      </c>
      <c r="D479" s="28"/>
    </row>
    <row r="480" spans="1:4" x14ac:dyDescent="0.25">
      <c r="A480" s="22">
        <v>33948</v>
      </c>
      <c r="B480">
        <v>0</v>
      </c>
      <c r="C480">
        <v>20073</v>
      </c>
      <c r="D480" s="28"/>
    </row>
    <row r="481" spans="1:4" x14ac:dyDescent="0.25">
      <c r="A481" s="22">
        <v>33949</v>
      </c>
      <c r="B481">
        <v>0</v>
      </c>
      <c r="C481">
        <v>33126</v>
      </c>
      <c r="D481" s="28"/>
    </row>
    <row r="482" spans="1:4" x14ac:dyDescent="0.25">
      <c r="A482" s="22">
        <v>33952</v>
      </c>
      <c r="B482">
        <v>0</v>
      </c>
      <c r="C482">
        <v>13782</v>
      </c>
      <c r="D482" s="28"/>
    </row>
    <row r="483" spans="1:4" x14ac:dyDescent="0.25">
      <c r="A483" s="22">
        <v>33953</v>
      </c>
      <c r="B483">
        <v>0</v>
      </c>
      <c r="C483">
        <v>17382</v>
      </c>
      <c r="D483" s="28"/>
    </row>
    <row r="484" spans="1:4" x14ac:dyDescent="0.25">
      <c r="A484" s="22">
        <v>33954</v>
      </c>
      <c r="B484">
        <v>0</v>
      </c>
      <c r="C484">
        <v>22182</v>
      </c>
      <c r="D484" s="28"/>
    </row>
    <row r="485" spans="1:4" x14ac:dyDescent="0.25">
      <c r="A485" s="22">
        <v>33955</v>
      </c>
      <c r="B485">
        <v>0</v>
      </c>
      <c r="C485">
        <v>20001</v>
      </c>
      <c r="D485" s="28"/>
    </row>
    <row r="486" spans="1:4" x14ac:dyDescent="0.25">
      <c r="A486" s="22">
        <v>33956</v>
      </c>
      <c r="B486">
        <v>0</v>
      </c>
      <c r="C486">
        <v>48726</v>
      </c>
      <c r="D486" s="28"/>
    </row>
    <row r="487" spans="1:4" x14ac:dyDescent="0.25">
      <c r="A487" s="22">
        <v>33959</v>
      </c>
      <c r="B487">
        <v>0</v>
      </c>
      <c r="C487">
        <v>16182</v>
      </c>
      <c r="D487" s="28"/>
    </row>
    <row r="488" spans="1:4" x14ac:dyDescent="0.25">
      <c r="A488" s="22">
        <v>33960</v>
      </c>
      <c r="B488">
        <v>0</v>
      </c>
      <c r="C488">
        <v>21819</v>
      </c>
      <c r="D488" s="28"/>
    </row>
    <row r="489" spans="1:4" x14ac:dyDescent="0.25">
      <c r="A489" s="22">
        <v>33961</v>
      </c>
      <c r="B489">
        <v>0</v>
      </c>
      <c r="C489">
        <v>22617</v>
      </c>
      <c r="D489" s="28"/>
    </row>
    <row r="490" spans="1:4" x14ac:dyDescent="0.25">
      <c r="A490" s="22">
        <v>33962</v>
      </c>
      <c r="B490">
        <v>0</v>
      </c>
      <c r="C490">
        <v>24363</v>
      </c>
      <c r="D490" s="28"/>
    </row>
    <row r="491" spans="1:4" x14ac:dyDescent="0.25">
      <c r="A491" s="22">
        <v>33966</v>
      </c>
      <c r="B491">
        <v>0</v>
      </c>
      <c r="C491">
        <v>16872</v>
      </c>
      <c r="D491" s="28"/>
    </row>
    <row r="492" spans="1:4" x14ac:dyDescent="0.25">
      <c r="A492" s="22">
        <v>33967</v>
      </c>
      <c r="B492">
        <v>-3.5714285714285615E-2</v>
      </c>
      <c r="C492">
        <v>15636</v>
      </c>
      <c r="D492" s="28"/>
    </row>
    <row r="493" spans="1:4" x14ac:dyDescent="0.25">
      <c r="A493" s="22">
        <v>33968</v>
      </c>
      <c r="B493">
        <v>-2.3809523809523832E-2</v>
      </c>
      <c r="C493">
        <v>13491</v>
      </c>
      <c r="D493" s="28"/>
    </row>
    <row r="494" spans="1:4" x14ac:dyDescent="0.25">
      <c r="A494" s="22">
        <v>33969</v>
      </c>
      <c r="B494">
        <v>0</v>
      </c>
      <c r="C494">
        <v>5454</v>
      </c>
      <c r="D494" s="28"/>
    </row>
    <row r="495" spans="1:4" x14ac:dyDescent="0.25">
      <c r="A495" s="22">
        <v>33973</v>
      </c>
      <c r="B495">
        <v>-2.3809523809523832E-2</v>
      </c>
      <c r="C495">
        <v>2910</v>
      </c>
      <c r="D495" s="28"/>
    </row>
    <row r="496" spans="1:4" x14ac:dyDescent="0.25">
      <c r="A496" s="22">
        <v>33974</v>
      </c>
      <c r="B496">
        <v>-2.3809523809523832E-2</v>
      </c>
      <c r="C496">
        <v>1092</v>
      </c>
      <c r="D496" s="28"/>
    </row>
    <row r="497" spans="1:4" x14ac:dyDescent="0.25">
      <c r="A497" s="22">
        <v>33975</v>
      </c>
      <c r="B497">
        <v>-4.7619047619047533E-2</v>
      </c>
      <c r="C497">
        <v>8835</v>
      </c>
      <c r="D497" s="28"/>
    </row>
    <row r="498" spans="1:4" x14ac:dyDescent="0.25">
      <c r="A498" s="22">
        <v>33976</v>
      </c>
      <c r="B498">
        <v>0</v>
      </c>
      <c r="C498">
        <v>726</v>
      </c>
      <c r="D498" s="28"/>
    </row>
    <row r="499" spans="1:4" x14ac:dyDescent="0.25">
      <c r="A499" s="22">
        <v>33977</v>
      </c>
      <c r="B499">
        <v>-1.2048192771084348E-2</v>
      </c>
      <c r="C499">
        <v>1092</v>
      </c>
      <c r="D499" s="28"/>
    </row>
    <row r="500" spans="1:4" x14ac:dyDescent="0.25">
      <c r="A500" s="22">
        <v>33980</v>
      </c>
      <c r="B500">
        <v>0</v>
      </c>
      <c r="C500">
        <v>363</v>
      </c>
      <c r="D500" s="28"/>
    </row>
    <row r="501" spans="1:4" x14ac:dyDescent="0.25">
      <c r="A501" s="22">
        <v>33981</v>
      </c>
      <c r="B501">
        <v>-1.2195121951219523E-2</v>
      </c>
      <c r="C501">
        <v>21090</v>
      </c>
      <c r="D501" s="28"/>
    </row>
    <row r="502" spans="1:4" x14ac:dyDescent="0.25">
      <c r="A502" s="22">
        <v>33982</v>
      </c>
      <c r="B502">
        <v>0</v>
      </c>
      <c r="C502">
        <v>726</v>
      </c>
      <c r="D502" s="28"/>
    </row>
    <row r="503" spans="1:4" x14ac:dyDescent="0.25">
      <c r="A503" s="22">
        <v>33983</v>
      </c>
      <c r="B503">
        <v>-2.4691358024691242E-2</v>
      </c>
      <c r="C503">
        <v>6726</v>
      </c>
      <c r="D503" s="28"/>
    </row>
    <row r="504" spans="1:4" x14ac:dyDescent="0.25">
      <c r="A504" s="22">
        <v>33984</v>
      </c>
      <c r="B504">
        <v>-2.4096385542168565E-2</v>
      </c>
      <c r="C504">
        <v>6036</v>
      </c>
      <c r="D504" s="28"/>
    </row>
    <row r="505" spans="1:4" x14ac:dyDescent="0.25">
      <c r="A505" s="22">
        <v>33987</v>
      </c>
      <c r="B505">
        <v>-4.878048780487796E-2</v>
      </c>
      <c r="C505">
        <v>12036</v>
      </c>
      <c r="D505" s="28"/>
    </row>
    <row r="506" spans="1:4" x14ac:dyDescent="0.25">
      <c r="A506" s="22">
        <v>33988</v>
      </c>
      <c r="B506">
        <v>-3.7037037037036931E-2</v>
      </c>
      <c r="C506">
        <v>8874</v>
      </c>
      <c r="D506" s="28"/>
    </row>
    <row r="507" spans="1:4" x14ac:dyDescent="0.25">
      <c r="A507" s="22">
        <v>33989</v>
      </c>
      <c r="B507">
        <v>-2.5000000000000022E-2</v>
      </c>
      <c r="C507">
        <v>19635</v>
      </c>
      <c r="D507" s="28"/>
    </row>
    <row r="508" spans="1:4" x14ac:dyDescent="0.25">
      <c r="A508" s="22">
        <v>33990</v>
      </c>
      <c r="B508">
        <v>-6.4102564102564014E-2</v>
      </c>
      <c r="C508">
        <v>9273</v>
      </c>
      <c r="D508" s="28"/>
    </row>
    <row r="509" spans="1:4" x14ac:dyDescent="0.25">
      <c r="A509" s="22">
        <v>33991</v>
      </c>
      <c r="B509">
        <v>-3.7037037037036931E-2</v>
      </c>
      <c r="C509">
        <v>4872</v>
      </c>
      <c r="D509" s="28"/>
    </row>
    <row r="510" spans="1:4" x14ac:dyDescent="0.25">
      <c r="A510" s="22">
        <v>33994</v>
      </c>
      <c r="B510">
        <v>-3.7974683544303688E-2</v>
      </c>
      <c r="C510">
        <v>10872</v>
      </c>
      <c r="D510" s="28"/>
    </row>
    <row r="511" spans="1:4" x14ac:dyDescent="0.25">
      <c r="A511" s="22">
        <v>33995</v>
      </c>
      <c r="B511">
        <v>-3.8461538461538491E-2</v>
      </c>
      <c r="C511">
        <v>5091</v>
      </c>
      <c r="D511" s="28"/>
    </row>
    <row r="512" spans="1:4" x14ac:dyDescent="0.25">
      <c r="A512" s="22">
        <v>33996</v>
      </c>
      <c r="B512">
        <v>0</v>
      </c>
      <c r="C512">
        <v>1272</v>
      </c>
      <c r="D512" s="28"/>
    </row>
    <row r="513" spans="1:4" x14ac:dyDescent="0.25">
      <c r="A513" s="22">
        <v>33997</v>
      </c>
      <c r="B513">
        <v>-1.2500000000000011E-2</v>
      </c>
      <c r="C513">
        <v>6618</v>
      </c>
      <c r="D513" s="28"/>
    </row>
    <row r="514" spans="1:4" x14ac:dyDescent="0.25">
      <c r="A514" s="22">
        <v>33998</v>
      </c>
      <c r="B514">
        <v>-3.7500000000000033E-2</v>
      </c>
      <c r="C514">
        <v>1926</v>
      </c>
      <c r="D514" s="28"/>
    </row>
    <row r="515" spans="1:4" x14ac:dyDescent="0.25">
      <c r="A515" s="22">
        <v>34001</v>
      </c>
      <c r="B515">
        <v>0</v>
      </c>
      <c r="C515">
        <v>2544</v>
      </c>
      <c r="D515" s="28"/>
    </row>
    <row r="516" spans="1:4" x14ac:dyDescent="0.25">
      <c r="A516" s="22">
        <v>34002</v>
      </c>
      <c r="B516">
        <v>0</v>
      </c>
      <c r="C516">
        <v>363</v>
      </c>
      <c r="D516" s="28"/>
    </row>
    <row r="517" spans="1:4" x14ac:dyDescent="0.25">
      <c r="A517" s="22">
        <v>34003</v>
      </c>
      <c r="B517">
        <v>-7.5949367088607653E-2</v>
      </c>
      <c r="C517">
        <v>20364</v>
      </c>
      <c r="D517" s="28"/>
    </row>
    <row r="518" spans="1:4" x14ac:dyDescent="0.25">
      <c r="A518" s="22">
        <v>34004</v>
      </c>
      <c r="B518">
        <v>-4.1095890410958943E-2</v>
      </c>
      <c r="C518">
        <v>29091</v>
      </c>
      <c r="D518" s="28"/>
    </row>
    <row r="519" spans="1:4" x14ac:dyDescent="0.25">
      <c r="A519" s="22">
        <v>34005</v>
      </c>
      <c r="B519">
        <v>-2.6666666666666689E-2</v>
      </c>
      <c r="C519">
        <v>37164</v>
      </c>
      <c r="D519" s="28"/>
    </row>
    <row r="520" spans="1:4" x14ac:dyDescent="0.25">
      <c r="A520" s="22">
        <v>34008</v>
      </c>
      <c r="B520">
        <v>-1.2658227848101276E-2</v>
      </c>
      <c r="C520">
        <v>42546</v>
      </c>
      <c r="D520" s="28"/>
    </row>
    <row r="521" spans="1:4" x14ac:dyDescent="0.25">
      <c r="A521" s="22">
        <v>34009</v>
      </c>
      <c r="B521">
        <v>-3.7500000000000033E-2</v>
      </c>
      <c r="C521">
        <v>50982</v>
      </c>
      <c r="D521" s="28"/>
    </row>
    <row r="522" spans="1:4" x14ac:dyDescent="0.25">
      <c r="A522" s="22">
        <v>34010</v>
      </c>
      <c r="B522">
        <v>0</v>
      </c>
      <c r="C522">
        <v>47637</v>
      </c>
      <c r="D522" s="28"/>
    </row>
    <row r="523" spans="1:4" x14ac:dyDescent="0.25">
      <c r="A523" s="22">
        <v>34011</v>
      </c>
      <c r="B523">
        <v>-1.2658227848101276E-2</v>
      </c>
      <c r="C523">
        <v>109092</v>
      </c>
      <c r="D523" s="28"/>
    </row>
    <row r="524" spans="1:4" x14ac:dyDescent="0.25">
      <c r="A524" s="22">
        <v>34012</v>
      </c>
      <c r="B524">
        <v>-1.2500000000000011E-2</v>
      </c>
      <c r="C524">
        <v>797601</v>
      </c>
      <c r="D524" s="28"/>
    </row>
    <row r="525" spans="1:4" x14ac:dyDescent="0.25">
      <c r="A525" s="22">
        <v>34015</v>
      </c>
      <c r="B525">
        <v>-3.7499999999999895E-2</v>
      </c>
      <c r="C525">
        <v>222474</v>
      </c>
      <c r="D525" s="28"/>
    </row>
    <row r="526" spans="1:4" x14ac:dyDescent="0.25">
      <c r="A526" s="22">
        <v>34016</v>
      </c>
      <c r="B526">
        <v>-2.4390243902438911E-2</v>
      </c>
      <c r="C526">
        <v>134982</v>
      </c>
      <c r="D526" s="28"/>
    </row>
    <row r="527" spans="1:4" x14ac:dyDescent="0.25">
      <c r="A527" s="22">
        <v>34017</v>
      </c>
      <c r="B527">
        <v>-1.2195121951219388E-2</v>
      </c>
      <c r="C527">
        <v>34764</v>
      </c>
      <c r="D527" s="28"/>
    </row>
    <row r="528" spans="1:4" x14ac:dyDescent="0.25">
      <c r="A528" s="22">
        <v>34018</v>
      </c>
      <c r="B528">
        <v>-2.4390243902438911E-2</v>
      </c>
      <c r="C528">
        <v>357126</v>
      </c>
      <c r="D528" s="28"/>
    </row>
    <row r="529" spans="1:4" x14ac:dyDescent="0.25">
      <c r="A529" s="22">
        <v>34019</v>
      </c>
      <c r="B529">
        <v>-2.4096385542168697E-2</v>
      </c>
      <c r="C529">
        <v>333528</v>
      </c>
      <c r="D529" s="28"/>
    </row>
    <row r="530" spans="1:4" x14ac:dyDescent="0.25">
      <c r="A530" s="22">
        <v>34022</v>
      </c>
      <c r="B530">
        <v>-6.9767441860465185E-2</v>
      </c>
      <c r="C530">
        <v>258291</v>
      </c>
      <c r="D530" s="28"/>
    </row>
    <row r="531" spans="1:4" x14ac:dyDescent="0.25">
      <c r="A531" s="22">
        <v>34023</v>
      </c>
      <c r="B531">
        <v>-7.4468085106382934E-2</v>
      </c>
      <c r="C531">
        <v>632910</v>
      </c>
      <c r="D531" s="28"/>
    </row>
    <row r="532" spans="1:4" x14ac:dyDescent="0.25">
      <c r="A532" s="22">
        <v>34024</v>
      </c>
      <c r="B532">
        <v>-2.0408163265306142E-2</v>
      </c>
      <c r="C532">
        <v>115818</v>
      </c>
      <c r="D532" s="28"/>
    </row>
    <row r="533" spans="1:4" x14ac:dyDescent="0.25">
      <c r="A533" s="22">
        <v>34025</v>
      </c>
      <c r="B533">
        <v>-4.1666666666666588E-2</v>
      </c>
      <c r="C533">
        <v>25854</v>
      </c>
      <c r="D533" s="28"/>
    </row>
    <row r="534" spans="1:4" x14ac:dyDescent="0.25">
      <c r="A534" s="22">
        <v>34026</v>
      </c>
      <c r="B534">
        <v>-2.1276595744680753E-2</v>
      </c>
      <c r="C534">
        <v>38583</v>
      </c>
      <c r="D534" s="28"/>
    </row>
    <row r="535" spans="1:4" x14ac:dyDescent="0.25">
      <c r="A535" s="22">
        <v>34029</v>
      </c>
      <c r="B535">
        <v>0</v>
      </c>
      <c r="C535">
        <v>101127</v>
      </c>
      <c r="D535" s="28"/>
    </row>
    <row r="536" spans="1:4" x14ac:dyDescent="0.25">
      <c r="A536" s="22">
        <v>34030</v>
      </c>
      <c r="B536">
        <v>0</v>
      </c>
      <c r="C536">
        <v>9819</v>
      </c>
      <c r="D536" s="28"/>
    </row>
    <row r="537" spans="1:4" x14ac:dyDescent="0.25">
      <c r="A537" s="22">
        <v>34031</v>
      </c>
      <c r="B537">
        <v>0</v>
      </c>
      <c r="C537">
        <v>23745</v>
      </c>
      <c r="D537" s="28"/>
    </row>
    <row r="538" spans="1:4" x14ac:dyDescent="0.25">
      <c r="A538" s="22">
        <v>34032</v>
      </c>
      <c r="B538">
        <v>0</v>
      </c>
      <c r="C538">
        <v>13344</v>
      </c>
      <c r="D538" s="28"/>
    </row>
    <row r="539" spans="1:4" x14ac:dyDescent="0.25">
      <c r="A539" s="22">
        <v>34033</v>
      </c>
      <c r="B539">
        <v>0</v>
      </c>
      <c r="C539">
        <v>59163</v>
      </c>
      <c r="D539" s="28"/>
    </row>
    <row r="540" spans="1:4" x14ac:dyDescent="0.25">
      <c r="A540" s="22">
        <v>34036</v>
      </c>
      <c r="B540">
        <v>0</v>
      </c>
      <c r="C540">
        <v>25563</v>
      </c>
      <c r="D540" s="28"/>
    </row>
    <row r="541" spans="1:4" x14ac:dyDescent="0.25">
      <c r="A541" s="22">
        <v>34037</v>
      </c>
      <c r="B541">
        <v>0</v>
      </c>
      <c r="C541">
        <v>70074</v>
      </c>
      <c r="D541" s="28"/>
    </row>
    <row r="542" spans="1:4" x14ac:dyDescent="0.25">
      <c r="A542" s="22">
        <v>34038</v>
      </c>
      <c r="B542">
        <v>0</v>
      </c>
      <c r="C542">
        <v>39708</v>
      </c>
      <c r="D542" s="28"/>
    </row>
    <row r="543" spans="1:4" x14ac:dyDescent="0.25">
      <c r="A543" s="22">
        <v>34039</v>
      </c>
      <c r="B543">
        <v>0</v>
      </c>
      <c r="C543">
        <v>10401</v>
      </c>
      <c r="D543" s="28"/>
    </row>
    <row r="544" spans="1:4" x14ac:dyDescent="0.25">
      <c r="A544" s="22">
        <v>34040</v>
      </c>
      <c r="B544">
        <v>0</v>
      </c>
      <c r="C544">
        <v>17817</v>
      </c>
      <c r="D544" s="28"/>
    </row>
    <row r="545" spans="1:4" x14ac:dyDescent="0.25">
      <c r="A545" s="22">
        <v>34043</v>
      </c>
      <c r="B545">
        <v>0</v>
      </c>
      <c r="C545">
        <v>24183</v>
      </c>
      <c r="D545" s="28"/>
    </row>
    <row r="546" spans="1:4" x14ac:dyDescent="0.25">
      <c r="A546" s="22">
        <v>34044</v>
      </c>
      <c r="B546">
        <v>0</v>
      </c>
      <c r="C546">
        <v>26328</v>
      </c>
      <c r="D546" s="28"/>
    </row>
    <row r="547" spans="1:4" x14ac:dyDescent="0.25">
      <c r="A547" s="22">
        <v>34045</v>
      </c>
      <c r="B547">
        <v>0</v>
      </c>
      <c r="C547">
        <v>3999</v>
      </c>
      <c r="D547" s="28"/>
    </row>
    <row r="548" spans="1:4" x14ac:dyDescent="0.25">
      <c r="A548" s="22">
        <v>34046</v>
      </c>
      <c r="B548">
        <v>0</v>
      </c>
      <c r="C548">
        <v>48183</v>
      </c>
      <c r="D548" s="28"/>
    </row>
    <row r="549" spans="1:4" x14ac:dyDescent="0.25">
      <c r="A549" s="22">
        <v>34047</v>
      </c>
      <c r="B549">
        <v>0</v>
      </c>
      <c r="C549">
        <v>29964</v>
      </c>
      <c r="D549" s="28"/>
    </row>
    <row r="550" spans="1:4" x14ac:dyDescent="0.25">
      <c r="A550" s="22">
        <v>34050</v>
      </c>
      <c r="B550">
        <v>0</v>
      </c>
      <c r="C550">
        <v>146256</v>
      </c>
      <c r="D550" s="28"/>
    </row>
    <row r="551" spans="1:4" x14ac:dyDescent="0.25">
      <c r="A551" s="22">
        <v>34051</v>
      </c>
      <c r="B551">
        <v>0</v>
      </c>
      <c r="C551">
        <v>230109</v>
      </c>
      <c r="D551" s="28"/>
    </row>
    <row r="552" spans="1:4" x14ac:dyDescent="0.25">
      <c r="A552" s="22">
        <v>34052</v>
      </c>
      <c r="B552">
        <v>0</v>
      </c>
      <c r="C552">
        <v>2910</v>
      </c>
      <c r="D552" s="28"/>
    </row>
    <row r="553" spans="1:4" x14ac:dyDescent="0.25">
      <c r="A553" s="22">
        <v>34053</v>
      </c>
      <c r="B553">
        <v>0</v>
      </c>
      <c r="C553">
        <v>71637</v>
      </c>
      <c r="D553" s="28"/>
    </row>
    <row r="554" spans="1:4" x14ac:dyDescent="0.25">
      <c r="A554" s="22">
        <v>34054</v>
      </c>
      <c r="B554">
        <v>0</v>
      </c>
      <c r="C554">
        <v>161454</v>
      </c>
      <c r="D554" s="28"/>
    </row>
    <row r="555" spans="1:4" x14ac:dyDescent="0.25">
      <c r="A555" s="22">
        <v>34057</v>
      </c>
      <c r="B555">
        <v>0</v>
      </c>
      <c r="C555">
        <v>7455</v>
      </c>
      <c r="D555" s="28"/>
    </row>
    <row r="556" spans="1:4" x14ac:dyDescent="0.25">
      <c r="A556" s="22">
        <v>34058</v>
      </c>
      <c r="B556">
        <v>0</v>
      </c>
      <c r="C556">
        <v>21819</v>
      </c>
      <c r="D556" s="28"/>
    </row>
    <row r="557" spans="1:4" x14ac:dyDescent="0.25">
      <c r="A557" s="22">
        <v>34059</v>
      </c>
      <c r="B557">
        <v>0</v>
      </c>
      <c r="C557">
        <v>104364</v>
      </c>
      <c r="D557" s="28"/>
    </row>
    <row r="558" spans="1:4" x14ac:dyDescent="0.25">
      <c r="A558" s="22">
        <v>34060</v>
      </c>
      <c r="B558">
        <v>0</v>
      </c>
      <c r="C558">
        <v>126726</v>
      </c>
      <c r="D558" s="28"/>
    </row>
    <row r="559" spans="1:4" x14ac:dyDescent="0.25">
      <c r="A559" s="22">
        <v>34061</v>
      </c>
      <c r="B559">
        <v>0</v>
      </c>
      <c r="C559">
        <v>128655</v>
      </c>
      <c r="D559" s="28"/>
    </row>
    <row r="560" spans="1:4" x14ac:dyDescent="0.25">
      <c r="A560" s="22">
        <v>34064</v>
      </c>
      <c r="B560">
        <v>0</v>
      </c>
      <c r="C560">
        <v>20544</v>
      </c>
      <c r="D560" s="28"/>
    </row>
    <row r="561" spans="1:4" x14ac:dyDescent="0.25">
      <c r="A561" s="22">
        <v>34065</v>
      </c>
      <c r="B561">
        <v>0</v>
      </c>
      <c r="C561">
        <v>15054</v>
      </c>
      <c r="D561" s="28"/>
    </row>
    <row r="562" spans="1:4" x14ac:dyDescent="0.25">
      <c r="A562" s="22">
        <v>34066</v>
      </c>
      <c r="B562">
        <v>0</v>
      </c>
      <c r="C562">
        <v>111999</v>
      </c>
      <c r="D562" s="28"/>
    </row>
    <row r="563" spans="1:4" x14ac:dyDescent="0.25">
      <c r="A563" s="22">
        <v>34067</v>
      </c>
      <c r="B563">
        <v>0</v>
      </c>
      <c r="C563">
        <v>1818</v>
      </c>
      <c r="D563" s="28"/>
    </row>
    <row r="564" spans="1:4" x14ac:dyDescent="0.25">
      <c r="A564" s="22">
        <v>34072</v>
      </c>
      <c r="B564">
        <v>0</v>
      </c>
      <c r="C564">
        <v>26835</v>
      </c>
      <c r="D564" s="28"/>
    </row>
    <row r="565" spans="1:4" x14ac:dyDescent="0.25">
      <c r="A565" s="22">
        <v>34073</v>
      </c>
      <c r="B565">
        <v>0</v>
      </c>
      <c r="C565">
        <v>21672</v>
      </c>
      <c r="D565" s="28"/>
    </row>
    <row r="566" spans="1:4" x14ac:dyDescent="0.25">
      <c r="A566" s="22">
        <v>34074</v>
      </c>
      <c r="B566">
        <v>0</v>
      </c>
      <c r="C566">
        <v>46509</v>
      </c>
      <c r="D566" s="28"/>
    </row>
    <row r="567" spans="1:4" x14ac:dyDescent="0.25">
      <c r="A567" s="22">
        <v>34075</v>
      </c>
      <c r="B567">
        <v>0</v>
      </c>
      <c r="C567">
        <v>5817</v>
      </c>
      <c r="D567" s="28"/>
    </row>
    <row r="568" spans="1:4" x14ac:dyDescent="0.25">
      <c r="A568" s="22">
        <v>34078</v>
      </c>
      <c r="B568">
        <v>0</v>
      </c>
      <c r="C568">
        <v>12801</v>
      </c>
      <c r="D568" s="28"/>
    </row>
    <row r="569" spans="1:4" x14ac:dyDescent="0.25">
      <c r="A569" s="22">
        <v>34079</v>
      </c>
      <c r="B569">
        <v>0</v>
      </c>
      <c r="C569">
        <v>12654</v>
      </c>
      <c r="D569" s="28"/>
    </row>
    <row r="570" spans="1:4" x14ac:dyDescent="0.25">
      <c r="A570" s="22">
        <v>34080</v>
      </c>
      <c r="B570">
        <v>0</v>
      </c>
      <c r="C570">
        <v>24255</v>
      </c>
      <c r="D570" s="28"/>
    </row>
    <row r="571" spans="1:4" x14ac:dyDescent="0.25">
      <c r="A571" s="22">
        <v>34081</v>
      </c>
      <c r="B571">
        <v>0</v>
      </c>
      <c r="C571">
        <v>5565</v>
      </c>
      <c r="D571" s="28"/>
    </row>
    <row r="572" spans="1:4" x14ac:dyDescent="0.25">
      <c r="A572" s="22">
        <v>34082</v>
      </c>
      <c r="B572">
        <v>0</v>
      </c>
      <c r="C572">
        <v>30726</v>
      </c>
      <c r="D572" s="28"/>
    </row>
    <row r="573" spans="1:4" x14ac:dyDescent="0.25">
      <c r="A573" s="22">
        <v>34085</v>
      </c>
      <c r="B573">
        <v>0</v>
      </c>
      <c r="C573">
        <v>1818</v>
      </c>
      <c r="D573" s="28"/>
    </row>
    <row r="574" spans="1:4" x14ac:dyDescent="0.25">
      <c r="A574" s="22">
        <v>34086</v>
      </c>
      <c r="B574">
        <v>0</v>
      </c>
      <c r="C574">
        <v>13854</v>
      </c>
      <c r="D574" s="28"/>
    </row>
    <row r="575" spans="1:4" x14ac:dyDescent="0.25">
      <c r="A575" s="22">
        <v>34087</v>
      </c>
      <c r="B575">
        <v>0</v>
      </c>
      <c r="C575">
        <v>33345</v>
      </c>
      <c r="D575" s="28"/>
    </row>
    <row r="576" spans="1:4" x14ac:dyDescent="0.25">
      <c r="A576" s="22">
        <v>34088</v>
      </c>
      <c r="B576">
        <v>0</v>
      </c>
      <c r="C576">
        <v>12690</v>
      </c>
      <c r="D576" s="28"/>
    </row>
    <row r="577" spans="1:4" x14ac:dyDescent="0.25">
      <c r="A577" s="22">
        <v>34089</v>
      </c>
      <c r="B577">
        <v>0</v>
      </c>
      <c r="C577">
        <v>16728</v>
      </c>
      <c r="D577" s="28"/>
    </row>
    <row r="578" spans="1:4" x14ac:dyDescent="0.25">
      <c r="A578" s="22">
        <v>34092</v>
      </c>
      <c r="B578">
        <v>0</v>
      </c>
      <c r="C578">
        <v>5817</v>
      </c>
      <c r="D578" s="28"/>
    </row>
    <row r="579" spans="1:4" x14ac:dyDescent="0.25">
      <c r="A579" s="22">
        <v>34093</v>
      </c>
      <c r="B579">
        <v>0</v>
      </c>
      <c r="C579">
        <v>14691</v>
      </c>
      <c r="D579" s="28"/>
    </row>
    <row r="580" spans="1:4" x14ac:dyDescent="0.25">
      <c r="A580" s="22">
        <v>34094</v>
      </c>
      <c r="B580">
        <v>0</v>
      </c>
      <c r="C580">
        <v>63636</v>
      </c>
      <c r="D580" s="28"/>
    </row>
    <row r="581" spans="1:4" x14ac:dyDescent="0.25">
      <c r="A581" s="22">
        <v>34095</v>
      </c>
      <c r="B581">
        <v>0</v>
      </c>
      <c r="C581">
        <v>58182</v>
      </c>
      <c r="D581" s="28"/>
    </row>
    <row r="582" spans="1:4" x14ac:dyDescent="0.25">
      <c r="A582" s="22">
        <v>34096</v>
      </c>
      <c r="B582">
        <v>0</v>
      </c>
      <c r="C582">
        <v>102909</v>
      </c>
      <c r="D582" s="28"/>
    </row>
    <row r="583" spans="1:4" x14ac:dyDescent="0.25">
      <c r="A583" s="22">
        <v>34099</v>
      </c>
      <c r="B583">
        <v>0</v>
      </c>
      <c r="C583">
        <v>22182</v>
      </c>
      <c r="D583" s="28"/>
    </row>
    <row r="584" spans="1:4" x14ac:dyDescent="0.25">
      <c r="A584" s="22">
        <v>34100</v>
      </c>
      <c r="B584">
        <v>0</v>
      </c>
      <c r="C584">
        <v>114255</v>
      </c>
      <c r="D584" s="28"/>
    </row>
    <row r="585" spans="1:4" x14ac:dyDescent="0.25">
      <c r="A585" s="22">
        <v>34101</v>
      </c>
      <c r="B585">
        <v>0</v>
      </c>
      <c r="C585">
        <v>8799</v>
      </c>
      <c r="D585" s="28"/>
    </row>
    <row r="586" spans="1:4" x14ac:dyDescent="0.25">
      <c r="A586" s="22">
        <v>34102</v>
      </c>
      <c r="B586">
        <v>0</v>
      </c>
      <c r="C586">
        <v>35637</v>
      </c>
      <c r="D586" s="28"/>
    </row>
    <row r="587" spans="1:4" x14ac:dyDescent="0.25">
      <c r="A587" s="22">
        <v>34103</v>
      </c>
      <c r="B587">
        <v>0</v>
      </c>
      <c r="C587">
        <v>23454</v>
      </c>
      <c r="D587" s="28"/>
    </row>
    <row r="588" spans="1:4" x14ac:dyDescent="0.25">
      <c r="A588" s="22">
        <v>34106</v>
      </c>
      <c r="B588">
        <v>0</v>
      </c>
      <c r="C588">
        <v>76290</v>
      </c>
      <c r="D588" s="28"/>
    </row>
    <row r="589" spans="1:4" x14ac:dyDescent="0.25">
      <c r="A589" s="22">
        <v>34107</v>
      </c>
      <c r="B589">
        <v>0</v>
      </c>
      <c r="C589">
        <v>15018</v>
      </c>
      <c r="D589" s="28"/>
    </row>
    <row r="590" spans="1:4" x14ac:dyDescent="0.25">
      <c r="A590" s="22">
        <v>34108</v>
      </c>
      <c r="B590">
        <v>0</v>
      </c>
      <c r="C590">
        <v>20001</v>
      </c>
      <c r="D590" s="28"/>
    </row>
    <row r="591" spans="1:4" x14ac:dyDescent="0.25">
      <c r="A591" s="22">
        <v>34113</v>
      </c>
      <c r="B591">
        <v>0</v>
      </c>
      <c r="C591">
        <v>6909</v>
      </c>
      <c r="D591" s="28"/>
    </row>
    <row r="592" spans="1:4" x14ac:dyDescent="0.25">
      <c r="A592" s="22">
        <v>34114</v>
      </c>
      <c r="B592">
        <v>0</v>
      </c>
      <c r="C592">
        <v>39636</v>
      </c>
      <c r="D592" s="28"/>
    </row>
    <row r="593" spans="1:4" x14ac:dyDescent="0.25">
      <c r="A593" s="22">
        <v>34115</v>
      </c>
      <c r="B593">
        <v>0</v>
      </c>
      <c r="C593">
        <v>38727</v>
      </c>
      <c r="D593" s="28"/>
    </row>
    <row r="594" spans="1:4" x14ac:dyDescent="0.25">
      <c r="A594" s="22">
        <v>34116</v>
      </c>
      <c r="B594">
        <v>0</v>
      </c>
      <c r="C594">
        <v>9126</v>
      </c>
      <c r="D594" s="28"/>
    </row>
    <row r="595" spans="1:4" x14ac:dyDescent="0.25">
      <c r="A595" s="22">
        <v>34117</v>
      </c>
      <c r="B595">
        <v>0</v>
      </c>
      <c r="C595">
        <v>20292</v>
      </c>
      <c r="D595" s="28"/>
    </row>
    <row r="596" spans="1:4" x14ac:dyDescent="0.25">
      <c r="A596" s="22">
        <v>34121</v>
      </c>
      <c r="B596">
        <v>0</v>
      </c>
      <c r="C596">
        <v>4908</v>
      </c>
      <c r="D596" s="28"/>
    </row>
    <row r="597" spans="1:4" x14ac:dyDescent="0.25">
      <c r="A597" s="22">
        <v>34122</v>
      </c>
      <c r="B597">
        <v>0</v>
      </c>
      <c r="C597">
        <v>8544</v>
      </c>
      <c r="D597" s="28"/>
    </row>
    <row r="598" spans="1:4" x14ac:dyDescent="0.25">
      <c r="A598" s="22">
        <v>34123</v>
      </c>
      <c r="B598">
        <v>0</v>
      </c>
      <c r="C598">
        <v>1782</v>
      </c>
      <c r="D598" s="28"/>
    </row>
    <row r="599" spans="1:4" x14ac:dyDescent="0.25">
      <c r="A599" s="22">
        <v>34124</v>
      </c>
      <c r="B599">
        <v>0</v>
      </c>
      <c r="C599">
        <v>26364</v>
      </c>
      <c r="D599" s="28"/>
    </row>
    <row r="600" spans="1:4" x14ac:dyDescent="0.25">
      <c r="A600" s="22">
        <v>34127</v>
      </c>
      <c r="B600">
        <v>0</v>
      </c>
      <c r="C600">
        <v>363</v>
      </c>
      <c r="D600" s="28"/>
    </row>
    <row r="601" spans="1:4" x14ac:dyDescent="0.25">
      <c r="A601" s="22">
        <v>34128</v>
      </c>
      <c r="B601">
        <v>0</v>
      </c>
      <c r="C601">
        <v>4074</v>
      </c>
      <c r="D601" s="28"/>
    </row>
    <row r="602" spans="1:4" x14ac:dyDescent="0.25">
      <c r="A602" s="22">
        <v>34129</v>
      </c>
      <c r="B602">
        <v>0</v>
      </c>
      <c r="C602">
        <v>11964</v>
      </c>
      <c r="D602" s="28"/>
    </row>
    <row r="603" spans="1:4" x14ac:dyDescent="0.25">
      <c r="A603" s="22">
        <v>34130</v>
      </c>
      <c r="B603">
        <v>0</v>
      </c>
      <c r="C603">
        <v>3564</v>
      </c>
      <c r="D603" s="28"/>
    </row>
    <row r="604" spans="1:4" x14ac:dyDescent="0.25">
      <c r="A604" s="22">
        <v>34131</v>
      </c>
      <c r="B604">
        <v>0</v>
      </c>
      <c r="C604">
        <v>8145</v>
      </c>
      <c r="D604" s="28"/>
    </row>
    <row r="605" spans="1:4" x14ac:dyDescent="0.25">
      <c r="A605" s="22">
        <v>34134</v>
      </c>
      <c r="B605">
        <v>0</v>
      </c>
      <c r="C605">
        <v>3636</v>
      </c>
      <c r="D605" s="28"/>
    </row>
    <row r="606" spans="1:4" x14ac:dyDescent="0.25">
      <c r="A606" s="22">
        <v>34135</v>
      </c>
      <c r="B606">
        <v>0</v>
      </c>
      <c r="C606">
        <v>5490</v>
      </c>
      <c r="D606" s="28"/>
    </row>
    <row r="607" spans="1:4" x14ac:dyDescent="0.25">
      <c r="A607" s="22">
        <v>34136</v>
      </c>
      <c r="B607">
        <v>0</v>
      </c>
      <c r="C607">
        <v>12435</v>
      </c>
      <c r="D607" s="28"/>
    </row>
    <row r="608" spans="1:4" x14ac:dyDescent="0.25">
      <c r="A608" s="22">
        <v>34137</v>
      </c>
      <c r="B608">
        <v>0</v>
      </c>
      <c r="C608">
        <v>40401</v>
      </c>
      <c r="D608" s="28"/>
    </row>
    <row r="609" spans="1:4" x14ac:dyDescent="0.25">
      <c r="A609" s="22">
        <v>34138</v>
      </c>
      <c r="B609">
        <v>0</v>
      </c>
      <c r="C609">
        <v>18183</v>
      </c>
      <c r="D609" s="28"/>
    </row>
    <row r="610" spans="1:4" x14ac:dyDescent="0.25">
      <c r="A610" s="22">
        <v>34141</v>
      </c>
      <c r="B610">
        <v>0</v>
      </c>
      <c r="C610">
        <v>6909</v>
      </c>
      <c r="D610" s="28"/>
    </row>
    <row r="611" spans="1:4" x14ac:dyDescent="0.25">
      <c r="A611" s="22">
        <v>34142</v>
      </c>
      <c r="B611">
        <v>0</v>
      </c>
      <c r="C611">
        <v>5454</v>
      </c>
      <c r="D611" s="28"/>
    </row>
    <row r="612" spans="1:4" x14ac:dyDescent="0.25">
      <c r="A612" s="22">
        <v>34143</v>
      </c>
      <c r="B612">
        <v>0</v>
      </c>
      <c r="C612">
        <v>22146</v>
      </c>
      <c r="D612" s="28"/>
    </row>
    <row r="613" spans="1:4" x14ac:dyDescent="0.25">
      <c r="A613" s="22">
        <v>34144</v>
      </c>
      <c r="B613">
        <v>0</v>
      </c>
      <c r="C613">
        <v>48765</v>
      </c>
      <c r="D613" s="28"/>
    </row>
    <row r="614" spans="1:4" x14ac:dyDescent="0.25">
      <c r="A614" s="22">
        <v>34145</v>
      </c>
      <c r="B614">
        <v>0</v>
      </c>
      <c r="C614">
        <v>127563</v>
      </c>
      <c r="D614" s="28"/>
    </row>
    <row r="615" spans="1:4" x14ac:dyDescent="0.25">
      <c r="A615" s="22">
        <v>34148</v>
      </c>
      <c r="B615">
        <v>0</v>
      </c>
      <c r="C615">
        <v>74145</v>
      </c>
      <c r="D615" s="28"/>
    </row>
    <row r="616" spans="1:4" x14ac:dyDescent="0.25">
      <c r="A616" s="22">
        <v>34149</v>
      </c>
      <c r="B616">
        <v>0</v>
      </c>
      <c r="C616">
        <v>12510</v>
      </c>
      <c r="D616" s="28"/>
    </row>
    <row r="617" spans="1:4" x14ac:dyDescent="0.25">
      <c r="A617" s="22">
        <v>34150</v>
      </c>
      <c r="B617">
        <v>0</v>
      </c>
      <c r="C617">
        <v>21309</v>
      </c>
      <c r="D617" s="28"/>
    </row>
    <row r="618" spans="1:4" x14ac:dyDescent="0.25">
      <c r="A618" s="22">
        <v>34151</v>
      </c>
      <c r="B618">
        <v>0</v>
      </c>
      <c r="C618">
        <v>6363</v>
      </c>
      <c r="D618" s="28"/>
    </row>
    <row r="619" spans="1:4" x14ac:dyDescent="0.25">
      <c r="A619" s="22">
        <v>34152</v>
      </c>
      <c r="B619">
        <v>0</v>
      </c>
      <c r="C619">
        <v>11817</v>
      </c>
      <c r="D619" s="28"/>
    </row>
    <row r="620" spans="1:4" x14ac:dyDescent="0.25">
      <c r="A620" s="22">
        <v>34155</v>
      </c>
      <c r="B620">
        <v>0</v>
      </c>
      <c r="C620">
        <v>30183</v>
      </c>
      <c r="D620" s="28"/>
    </row>
    <row r="621" spans="1:4" x14ac:dyDescent="0.25">
      <c r="A621" s="22">
        <v>34156</v>
      </c>
      <c r="B621">
        <v>0</v>
      </c>
      <c r="C621">
        <v>6546</v>
      </c>
      <c r="D621" s="28"/>
    </row>
    <row r="622" spans="1:4" x14ac:dyDescent="0.25">
      <c r="A622" s="22">
        <v>34157</v>
      </c>
      <c r="B622">
        <v>0</v>
      </c>
      <c r="C622">
        <v>1818</v>
      </c>
      <c r="D622" s="28"/>
    </row>
    <row r="623" spans="1:4" x14ac:dyDescent="0.25">
      <c r="A623" s="22">
        <v>34158</v>
      </c>
      <c r="B623">
        <v>0</v>
      </c>
      <c r="C623">
        <v>140037</v>
      </c>
      <c r="D623" s="28"/>
    </row>
    <row r="624" spans="1:4" x14ac:dyDescent="0.25">
      <c r="A624" s="22">
        <v>34159</v>
      </c>
      <c r="B624">
        <v>0</v>
      </c>
      <c r="C624">
        <v>222255</v>
      </c>
      <c r="D624" s="28"/>
    </row>
    <row r="625" spans="1:4" x14ac:dyDescent="0.25">
      <c r="A625" s="22">
        <v>34162</v>
      </c>
      <c r="B625">
        <v>0</v>
      </c>
      <c r="C625">
        <v>3999</v>
      </c>
      <c r="D625" s="28"/>
    </row>
    <row r="626" spans="1:4" x14ac:dyDescent="0.25">
      <c r="A626" s="22">
        <v>34163</v>
      </c>
      <c r="B626">
        <v>0</v>
      </c>
      <c r="C626">
        <v>1092</v>
      </c>
      <c r="D626" s="28"/>
    </row>
    <row r="627" spans="1:4" x14ac:dyDescent="0.25">
      <c r="A627" s="22">
        <v>34165</v>
      </c>
      <c r="B627">
        <v>0</v>
      </c>
      <c r="C627">
        <v>11091</v>
      </c>
      <c r="D627" s="28"/>
    </row>
    <row r="628" spans="1:4" x14ac:dyDescent="0.25">
      <c r="A628" s="22">
        <v>34166</v>
      </c>
      <c r="B628">
        <v>0</v>
      </c>
      <c r="C628">
        <v>23127</v>
      </c>
      <c r="D628" s="28"/>
    </row>
    <row r="629" spans="1:4" x14ac:dyDescent="0.25">
      <c r="A629" s="22">
        <v>34169</v>
      </c>
      <c r="B629">
        <v>0</v>
      </c>
      <c r="C629">
        <v>59964</v>
      </c>
      <c r="D629" s="28"/>
    </row>
    <row r="630" spans="1:4" x14ac:dyDescent="0.25">
      <c r="A630" s="22">
        <v>34170</v>
      </c>
      <c r="B630">
        <v>0</v>
      </c>
      <c r="C630">
        <v>135417</v>
      </c>
      <c r="D630" s="28"/>
    </row>
    <row r="631" spans="1:4" x14ac:dyDescent="0.25">
      <c r="A631" s="22">
        <v>34171</v>
      </c>
      <c r="B631">
        <v>0</v>
      </c>
      <c r="C631">
        <v>18072</v>
      </c>
      <c r="D631" s="28"/>
    </row>
    <row r="632" spans="1:4" x14ac:dyDescent="0.25">
      <c r="A632" s="22">
        <v>34172</v>
      </c>
      <c r="B632">
        <v>0</v>
      </c>
      <c r="C632">
        <v>150363</v>
      </c>
      <c r="D632" s="28"/>
    </row>
    <row r="633" spans="1:4" x14ac:dyDescent="0.25">
      <c r="A633" s="22">
        <v>34173</v>
      </c>
      <c r="B633">
        <v>0</v>
      </c>
      <c r="C633">
        <v>41817</v>
      </c>
      <c r="D633" s="28"/>
    </row>
    <row r="634" spans="1:4" x14ac:dyDescent="0.25">
      <c r="A634" s="22">
        <v>34176</v>
      </c>
      <c r="B634">
        <v>0</v>
      </c>
      <c r="C634">
        <v>32181</v>
      </c>
      <c r="D634" s="28"/>
    </row>
    <row r="635" spans="1:4" x14ac:dyDescent="0.25">
      <c r="A635" s="22">
        <v>34177</v>
      </c>
      <c r="B635">
        <v>0</v>
      </c>
      <c r="C635">
        <v>24255</v>
      </c>
      <c r="D635" s="28"/>
    </row>
    <row r="636" spans="1:4" x14ac:dyDescent="0.25">
      <c r="A636" s="22">
        <v>34178</v>
      </c>
      <c r="B636">
        <v>0</v>
      </c>
      <c r="C636">
        <v>210801</v>
      </c>
      <c r="D636" s="28"/>
    </row>
    <row r="637" spans="1:4" x14ac:dyDescent="0.25">
      <c r="A637" s="22">
        <v>34179</v>
      </c>
      <c r="B637">
        <v>0</v>
      </c>
      <c r="C637">
        <v>76872</v>
      </c>
      <c r="D637" s="28"/>
    </row>
    <row r="638" spans="1:4" x14ac:dyDescent="0.25">
      <c r="A638" s="22">
        <v>34180</v>
      </c>
      <c r="B638">
        <v>0</v>
      </c>
      <c r="C638">
        <v>75855</v>
      </c>
      <c r="D638" s="28"/>
    </row>
    <row r="639" spans="1:4" x14ac:dyDescent="0.25">
      <c r="A639" s="22">
        <v>34183</v>
      </c>
      <c r="B639">
        <v>0</v>
      </c>
      <c r="C639">
        <v>23091</v>
      </c>
      <c r="D639" s="28"/>
    </row>
    <row r="640" spans="1:4" x14ac:dyDescent="0.25">
      <c r="A640" s="22">
        <v>34184</v>
      </c>
      <c r="B640">
        <v>0</v>
      </c>
      <c r="C640">
        <v>61383</v>
      </c>
      <c r="D640" s="28"/>
    </row>
    <row r="641" spans="1:4" x14ac:dyDescent="0.25">
      <c r="A641" s="22">
        <v>34185</v>
      </c>
      <c r="B641">
        <v>0</v>
      </c>
      <c r="C641">
        <v>12219</v>
      </c>
      <c r="D641" s="28"/>
    </row>
    <row r="642" spans="1:4" x14ac:dyDescent="0.25">
      <c r="A642" s="22">
        <v>34186</v>
      </c>
      <c r="B642">
        <v>0</v>
      </c>
      <c r="C642">
        <v>2181</v>
      </c>
      <c r="D642" s="28"/>
    </row>
    <row r="643" spans="1:4" x14ac:dyDescent="0.25">
      <c r="A643" s="22">
        <v>34187</v>
      </c>
      <c r="B643">
        <v>0</v>
      </c>
      <c r="C643">
        <v>72981</v>
      </c>
      <c r="D643" s="28"/>
    </row>
    <row r="644" spans="1:4" x14ac:dyDescent="0.25">
      <c r="A644" s="22">
        <v>34190</v>
      </c>
      <c r="B644">
        <v>0</v>
      </c>
      <c r="C644">
        <v>63963</v>
      </c>
      <c r="D644" s="28"/>
    </row>
    <row r="645" spans="1:4" x14ac:dyDescent="0.25">
      <c r="A645" s="22">
        <v>34191</v>
      </c>
      <c r="B645">
        <v>0</v>
      </c>
      <c r="C645">
        <v>119817</v>
      </c>
      <c r="D645" s="28"/>
    </row>
    <row r="646" spans="1:4" x14ac:dyDescent="0.25">
      <c r="A646" s="22">
        <v>34192</v>
      </c>
      <c r="B646">
        <v>0</v>
      </c>
      <c r="C646">
        <v>94074</v>
      </c>
      <c r="D646" s="28"/>
    </row>
    <row r="647" spans="1:4" x14ac:dyDescent="0.25">
      <c r="A647" s="22">
        <v>34193</v>
      </c>
      <c r="B647">
        <v>0</v>
      </c>
      <c r="C647">
        <v>71490</v>
      </c>
      <c r="D647" s="28"/>
    </row>
    <row r="648" spans="1:4" x14ac:dyDescent="0.25">
      <c r="A648" s="22">
        <v>34194</v>
      </c>
      <c r="B648">
        <v>0</v>
      </c>
      <c r="C648">
        <v>85455</v>
      </c>
      <c r="D648" s="28"/>
    </row>
    <row r="649" spans="1:4" x14ac:dyDescent="0.25">
      <c r="A649" s="22">
        <v>34198</v>
      </c>
      <c r="B649">
        <v>-3.8461538461538491E-2</v>
      </c>
      <c r="C649">
        <v>187128</v>
      </c>
      <c r="D649" s="28"/>
    </row>
    <row r="650" spans="1:4" x14ac:dyDescent="0.25">
      <c r="A650" s="22">
        <v>34199</v>
      </c>
      <c r="B650">
        <v>-6.6176470588235184E-2</v>
      </c>
      <c r="C650">
        <v>353745</v>
      </c>
      <c r="D650" s="28"/>
    </row>
    <row r="651" spans="1:4" x14ac:dyDescent="0.25">
      <c r="A651" s="22">
        <v>34200</v>
      </c>
      <c r="B651">
        <v>-2.8368794326241162E-2</v>
      </c>
      <c r="C651">
        <v>115308</v>
      </c>
      <c r="D651" s="28"/>
    </row>
    <row r="652" spans="1:4" x14ac:dyDescent="0.25">
      <c r="A652" s="22">
        <v>34201</v>
      </c>
      <c r="B652">
        <v>-5.0724637681159306E-2</v>
      </c>
      <c r="C652">
        <v>50328</v>
      </c>
      <c r="D652" s="28"/>
    </row>
    <row r="653" spans="1:4" x14ac:dyDescent="0.25">
      <c r="A653" s="22">
        <v>34204</v>
      </c>
      <c r="B653">
        <v>-3.8461538461538491E-2</v>
      </c>
      <c r="C653">
        <v>35418</v>
      </c>
      <c r="D653" s="28"/>
    </row>
    <row r="654" spans="1:4" x14ac:dyDescent="0.25">
      <c r="A654" s="22">
        <v>34205</v>
      </c>
      <c r="B654">
        <v>-1.5151515151515164E-2</v>
      </c>
      <c r="C654">
        <v>15744</v>
      </c>
      <c r="D654" s="28"/>
    </row>
    <row r="655" spans="1:4" x14ac:dyDescent="0.25">
      <c r="A655" s="22">
        <v>34206</v>
      </c>
      <c r="B655">
        <v>-3.0303030303030328E-2</v>
      </c>
      <c r="C655">
        <v>36546</v>
      </c>
      <c r="D655" s="28"/>
    </row>
    <row r="656" spans="1:4" x14ac:dyDescent="0.25">
      <c r="A656" s="22">
        <v>34207</v>
      </c>
      <c r="B656">
        <v>-1.4705882352941025E-2</v>
      </c>
      <c r="C656">
        <v>29091</v>
      </c>
      <c r="D656" s="28"/>
    </row>
    <row r="657" spans="1:4" x14ac:dyDescent="0.25">
      <c r="A657" s="22">
        <v>34208</v>
      </c>
      <c r="B657">
        <v>-1.4598540145985252E-2</v>
      </c>
      <c r="C657">
        <v>277200</v>
      </c>
      <c r="D657" s="28"/>
    </row>
    <row r="658" spans="1:4" x14ac:dyDescent="0.25">
      <c r="A658" s="22">
        <v>34211</v>
      </c>
      <c r="B658">
        <v>-7.2463768115940486E-3</v>
      </c>
      <c r="C658">
        <v>36510</v>
      </c>
      <c r="D658" s="28"/>
    </row>
    <row r="659" spans="1:4" x14ac:dyDescent="0.25">
      <c r="A659" s="22">
        <v>34212</v>
      </c>
      <c r="B659">
        <v>-7.2463768115940486E-3</v>
      </c>
      <c r="C659">
        <v>90363</v>
      </c>
      <c r="D659" s="28"/>
    </row>
    <row r="660" spans="1:4" x14ac:dyDescent="0.25">
      <c r="A660" s="22">
        <v>34213</v>
      </c>
      <c r="B660">
        <v>-7.3529411764705942E-3</v>
      </c>
      <c r="C660">
        <v>80292</v>
      </c>
      <c r="D660" s="28"/>
    </row>
    <row r="661" spans="1:4" x14ac:dyDescent="0.25">
      <c r="A661" s="22">
        <v>34214</v>
      </c>
      <c r="B661">
        <v>0</v>
      </c>
      <c r="C661">
        <v>11709</v>
      </c>
      <c r="D661" s="28"/>
    </row>
    <row r="662" spans="1:4" x14ac:dyDescent="0.25">
      <c r="A662" s="22">
        <v>34215</v>
      </c>
      <c r="B662">
        <v>-3.0534351145038195E-2</v>
      </c>
      <c r="C662">
        <v>12909</v>
      </c>
      <c r="D662" s="28"/>
    </row>
    <row r="663" spans="1:4" x14ac:dyDescent="0.25">
      <c r="A663" s="22">
        <v>34218</v>
      </c>
      <c r="B663">
        <v>-2.2727272727272745E-2</v>
      </c>
      <c r="C663">
        <v>119310</v>
      </c>
      <c r="D663" s="28"/>
    </row>
    <row r="664" spans="1:4" x14ac:dyDescent="0.25">
      <c r="A664" s="22">
        <v>34219</v>
      </c>
      <c r="B664">
        <v>-2.2727272727272745E-2</v>
      </c>
      <c r="C664">
        <v>9999</v>
      </c>
      <c r="D664" s="28"/>
    </row>
    <row r="665" spans="1:4" x14ac:dyDescent="0.25">
      <c r="A665" s="22">
        <v>34220</v>
      </c>
      <c r="B665">
        <v>0</v>
      </c>
      <c r="C665">
        <v>16908</v>
      </c>
      <c r="D665" s="28"/>
    </row>
    <row r="666" spans="1:4" x14ac:dyDescent="0.25">
      <c r="A666" s="22">
        <v>34221</v>
      </c>
      <c r="B666">
        <v>-7.5187969924812095E-3</v>
      </c>
      <c r="C666">
        <v>10182</v>
      </c>
      <c r="D666" s="28"/>
    </row>
    <row r="667" spans="1:4" x14ac:dyDescent="0.25">
      <c r="A667" s="22">
        <v>34222</v>
      </c>
      <c r="B667">
        <v>-7.5187969924812095E-3</v>
      </c>
      <c r="C667">
        <v>29601</v>
      </c>
      <c r="D667" s="28"/>
    </row>
    <row r="668" spans="1:4" x14ac:dyDescent="0.25">
      <c r="A668" s="22">
        <v>34225</v>
      </c>
      <c r="B668">
        <v>-1.5151515151515164E-2</v>
      </c>
      <c r="C668">
        <v>8544</v>
      </c>
      <c r="D668" s="28"/>
    </row>
    <row r="669" spans="1:4" x14ac:dyDescent="0.25">
      <c r="A669" s="22">
        <v>34226</v>
      </c>
      <c r="B669">
        <v>-7.575757575757582E-3</v>
      </c>
      <c r="C669">
        <v>32691</v>
      </c>
      <c r="D669" s="28"/>
    </row>
    <row r="670" spans="1:4" x14ac:dyDescent="0.25">
      <c r="A670" s="22">
        <v>34227</v>
      </c>
      <c r="B670">
        <v>-7.8125000000000069E-3</v>
      </c>
      <c r="C670">
        <v>12435</v>
      </c>
      <c r="D670" s="28"/>
    </row>
    <row r="671" spans="1:4" x14ac:dyDescent="0.25">
      <c r="A671" s="22">
        <v>34228</v>
      </c>
      <c r="B671">
        <v>-7.8740157480315029E-3</v>
      </c>
      <c r="C671">
        <v>46509</v>
      </c>
      <c r="D671" s="28"/>
    </row>
    <row r="672" spans="1:4" x14ac:dyDescent="0.25">
      <c r="A672" s="22">
        <v>34229</v>
      </c>
      <c r="B672">
        <v>-1.5625000000000014E-2</v>
      </c>
      <c r="C672">
        <v>7455</v>
      </c>
      <c r="D672" s="28"/>
    </row>
    <row r="673" spans="1:4" x14ac:dyDescent="0.25">
      <c r="A673" s="22">
        <v>34232</v>
      </c>
      <c r="B673">
        <v>0</v>
      </c>
      <c r="C673">
        <v>6255</v>
      </c>
      <c r="D673" s="28"/>
    </row>
    <row r="674" spans="1:4" x14ac:dyDescent="0.25">
      <c r="A674" s="22">
        <v>34233</v>
      </c>
      <c r="B674">
        <v>0</v>
      </c>
      <c r="C674">
        <v>7635</v>
      </c>
      <c r="D674" s="28"/>
    </row>
    <row r="675" spans="1:4" x14ac:dyDescent="0.25">
      <c r="A675" s="22">
        <v>34234</v>
      </c>
      <c r="B675">
        <v>-7.6923076923076988E-3</v>
      </c>
      <c r="C675">
        <v>10728</v>
      </c>
      <c r="D675" s="28"/>
    </row>
    <row r="676" spans="1:4" x14ac:dyDescent="0.25">
      <c r="A676" s="22">
        <v>34235</v>
      </c>
      <c r="B676">
        <v>-2.3622047244094509E-2</v>
      </c>
      <c r="C676">
        <v>16074</v>
      </c>
      <c r="D676" s="28"/>
    </row>
    <row r="677" spans="1:4" x14ac:dyDescent="0.25">
      <c r="A677" s="22">
        <v>34236</v>
      </c>
      <c r="B677">
        <v>-2.3255813953488393E-2</v>
      </c>
      <c r="C677">
        <v>10545</v>
      </c>
      <c r="D677" s="28"/>
    </row>
    <row r="678" spans="1:4" x14ac:dyDescent="0.25">
      <c r="A678" s="22">
        <v>34239</v>
      </c>
      <c r="B678">
        <v>-2.3437500000000021E-2</v>
      </c>
      <c r="C678">
        <v>11526</v>
      </c>
      <c r="D678" s="28"/>
    </row>
    <row r="679" spans="1:4" x14ac:dyDescent="0.25">
      <c r="A679" s="22">
        <v>34240</v>
      </c>
      <c r="B679">
        <v>-1.5384615384615398E-2</v>
      </c>
      <c r="C679">
        <v>12327</v>
      </c>
      <c r="D679" s="28"/>
    </row>
    <row r="680" spans="1:4" x14ac:dyDescent="0.25">
      <c r="A680" s="22">
        <v>34241</v>
      </c>
      <c r="B680">
        <v>-3.0769230769230795E-2</v>
      </c>
      <c r="C680">
        <v>73344</v>
      </c>
      <c r="D680" s="28"/>
    </row>
    <row r="681" spans="1:4" x14ac:dyDescent="0.25">
      <c r="A681" s="22">
        <v>34242</v>
      </c>
      <c r="B681">
        <v>-1.5503875968992262E-2</v>
      </c>
      <c r="C681">
        <v>8145</v>
      </c>
      <c r="D681" s="28"/>
    </row>
    <row r="682" spans="1:4" x14ac:dyDescent="0.25">
      <c r="A682" s="22">
        <v>34243</v>
      </c>
      <c r="B682">
        <v>-1.5625000000000014E-2</v>
      </c>
      <c r="C682">
        <v>104145</v>
      </c>
      <c r="D682" s="28"/>
    </row>
    <row r="683" spans="1:4" x14ac:dyDescent="0.25">
      <c r="A683" s="22">
        <v>34246</v>
      </c>
      <c r="B683">
        <v>-1.5748031496063006E-2</v>
      </c>
      <c r="C683">
        <v>112728</v>
      </c>
      <c r="D683" s="28"/>
    </row>
    <row r="684" spans="1:4" x14ac:dyDescent="0.25">
      <c r="A684" s="22">
        <v>34247</v>
      </c>
      <c r="B684">
        <v>-1.612903225806453E-2</v>
      </c>
      <c r="C684">
        <v>176691</v>
      </c>
      <c r="D684" s="28"/>
    </row>
    <row r="685" spans="1:4" x14ac:dyDescent="0.25">
      <c r="A685" s="22">
        <v>34248</v>
      </c>
      <c r="B685">
        <v>-1.5873015873015886E-2</v>
      </c>
      <c r="C685">
        <v>12726</v>
      </c>
      <c r="D685" s="28"/>
    </row>
    <row r="686" spans="1:4" x14ac:dyDescent="0.25">
      <c r="A686" s="22">
        <v>34249</v>
      </c>
      <c r="B686">
        <v>-8.0000000000000071E-3</v>
      </c>
      <c r="C686">
        <v>42435</v>
      </c>
      <c r="D686" s="28"/>
    </row>
    <row r="687" spans="1:4" x14ac:dyDescent="0.25">
      <c r="A687" s="22">
        <v>34250</v>
      </c>
      <c r="B687">
        <v>-7.936507936507943E-3</v>
      </c>
      <c r="C687">
        <v>299199</v>
      </c>
      <c r="D687" s="28"/>
    </row>
    <row r="688" spans="1:4" x14ac:dyDescent="0.25">
      <c r="A688" s="22">
        <v>34253</v>
      </c>
      <c r="B688">
        <v>-8.0000000000000071E-3</v>
      </c>
      <c r="C688">
        <v>14835</v>
      </c>
      <c r="D688" s="28"/>
    </row>
    <row r="689" spans="1:4" x14ac:dyDescent="0.25">
      <c r="A689" s="22">
        <v>34254</v>
      </c>
      <c r="B689">
        <v>-8.0000000000000071E-3</v>
      </c>
      <c r="C689">
        <v>10074</v>
      </c>
      <c r="D689" s="28"/>
    </row>
    <row r="690" spans="1:4" x14ac:dyDescent="0.25">
      <c r="A690" s="22">
        <v>34255</v>
      </c>
      <c r="B690">
        <v>-8.0000000000000071E-3</v>
      </c>
      <c r="C690">
        <v>33891</v>
      </c>
      <c r="D690" s="28"/>
    </row>
    <row r="691" spans="1:4" x14ac:dyDescent="0.25">
      <c r="A691" s="22">
        <v>34256</v>
      </c>
      <c r="B691">
        <v>-8.1300813008130159E-3</v>
      </c>
      <c r="C691">
        <v>95928</v>
      </c>
      <c r="D691" s="28"/>
    </row>
    <row r="692" spans="1:4" x14ac:dyDescent="0.25">
      <c r="A692" s="22">
        <v>34257</v>
      </c>
      <c r="B692">
        <v>0</v>
      </c>
      <c r="C692">
        <v>18909</v>
      </c>
      <c r="D692" s="28"/>
    </row>
    <row r="693" spans="1:4" x14ac:dyDescent="0.25">
      <c r="A693" s="22">
        <v>34260</v>
      </c>
      <c r="B693">
        <v>-8.1967213114754172E-3</v>
      </c>
      <c r="C693">
        <v>15783</v>
      </c>
      <c r="D693" s="28"/>
    </row>
    <row r="694" spans="1:4" x14ac:dyDescent="0.25">
      <c r="A694" s="22">
        <v>34261</v>
      </c>
      <c r="B694">
        <v>-2.4390243902439046E-2</v>
      </c>
      <c r="C694">
        <v>13056</v>
      </c>
      <c r="D694" s="28"/>
    </row>
    <row r="695" spans="1:4" x14ac:dyDescent="0.25">
      <c r="A695" s="22">
        <v>34262</v>
      </c>
      <c r="B695">
        <v>-2.4000000000000021E-2</v>
      </c>
      <c r="C695">
        <v>458619</v>
      </c>
      <c r="D695" s="28"/>
    </row>
    <row r="696" spans="1:4" x14ac:dyDescent="0.25">
      <c r="A696" s="22">
        <v>34263</v>
      </c>
      <c r="B696">
        <v>0</v>
      </c>
      <c r="C696">
        <v>20256</v>
      </c>
      <c r="D696" s="28"/>
    </row>
    <row r="697" spans="1:4" x14ac:dyDescent="0.25">
      <c r="A697" s="22">
        <v>34264</v>
      </c>
      <c r="B697">
        <v>-1.6000000000000014E-2</v>
      </c>
      <c r="C697">
        <v>23274</v>
      </c>
      <c r="D697" s="28"/>
    </row>
    <row r="698" spans="1:4" x14ac:dyDescent="0.25">
      <c r="A698" s="22">
        <v>34267</v>
      </c>
      <c r="B698">
        <v>-1.6000000000000014E-2</v>
      </c>
      <c r="C698">
        <v>10617</v>
      </c>
      <c r="D698" s="28"/>
    </row>
    <row r="699" spans="1:4" x14ac:dyDescent="0.25">
      <c r="A699" s="22">
        <v>34268</v>
      </c>
      <c r="B699">
        <v>-1.6000000000000014E-2</v>
      </c>
      <c r="C699">
        <v>43635</v>
      </c>
      <c r="D699" s="28"/>
    </row>
    <row r="700" spans="1:4" x14ac:dyDescent="0.25">
      <c r="A700" s="22">
        <v>34269</v>
      </c>
      <c r="B700">
        <v>-3.8461538461538491E-2</v>
      </c>
      <c r="C700">
        <v>151926</v>
      </c>
      <c r="D700" s="28"/>
    </row>
    <row r="701" spans="1:4" x14ac:dyDescent="0.25">
      <c r="A701" s="22">
        <v>34270</v>
      </c>
      <c r="B701">
        <v>-2.9411764705882377E-2</v>
      </c>
      <c r="C701">
        <v>310365</v>
      </c>
      <c r="D701" s="28"/>
    </row>
    <row r="702" spans="1:4" x14ac:dyDescent="0.25">
      <c r="A702" s="22">
        <v>34271</v>
      </c>
      <c r="B702">
        <v>-2.2388059701492557E-2</v>
      </c>
      <c r="C702">
        <v>123855</v>
      </c>
      <c r="D702" s="28"/>
    </row>
    <row r="703" spans="1:4" x14ac:dyDescent="0.25">
      <c r="A703" s="22">
        <v>34275</v>
      </c>
      <c r="B703">
        <v>-1.3986013986014E-2</v>
      </c>
      <c r="C703">
        <v>280944</v>
      </c>
      <c r="D703" s="28"/>
    </row>
    <row r="704" spans="1:4" x14ac:dyDescent="0.25">
      <c r="A704" s="22">
        <v>34276</v>
      </c>
      <c r="B704">
        <v>-4.0816326530612283E-2</v>
      </c>
      <c r="C704">
        <v>352074</v>
      </c>
      <c r="D704" s="28"/>
    </row>
    <row r="705" spans="1:4" x14ac:dyDescent="0.25">
      <c r="A705" s="22">
        <v>34277</v>
      </c>
      <c r="B705">
        <v>-2.0270270270270289E-2</v>
      </c>
      <c r="C705">
        <v>252654</v>
      </c>
      <c r="D705" s="28"/>
    </row>
    <row r="706" spans="1:4" x14ac:dyDescent="0.25">
      <c r="A706" s="22">
        <v>34278</v>
      </c>
      <c r="B706">
        <v>-2.721088435374152E-2</v>
      </c>
      <c r="C706">
        <v>88800</v>
      </c>
      <c r="D706" s="28"/>
    </row>
    <row r="707" spans="1:4" x14ac:dyDescent="0.25">
      <c r="A707" s="22">
        <v>34281</v>
      </c>
      <c r="B707">
        <v>-1.360544217687076E-2</v>
      </c>
      <c r="C707">
        <v>109272</v>
      </c>
      <c r="D707" s="28"/>
    </row>
    <row r="708" spans="1:4" x14ac:dyDescent="0.25">
      <c r="A708" s="22">
        <v>34282</v>
      </c>
      <c r="B708">
        <v>-2.7027027027027053E-2</v>
      </c>
      <c r="C708">
        <v>1082328</v>
      </c>
      <c r="D708" s="28"/>
    </row>
    <row r="709" spans="1:4" x14ac:dyDescent="0.25">
      <c r="A709" s="22">
        <v>34283</v>
      </c>
      <c r="B709">
        <v>-3.2679738562091533E-2</v>
      </c>
      <c r="C709">
        <v>238908</v>
      </c>
      <c r="D709" s="28"/>
    </row>
    <row r="710" spans="1:4" x14ac:dyDescent="0.25">
      <c r="A710" s="22">
        <v>34285</v>
      </c>
      <c r="B710">
        <v>-1.8867924528301903E-2</v>
      </c>
      <c r="C710">
        <v>70146</v>
      </c>
      <c r="D710" s="28"/>
    </row>
    <row r="711" spans="1:4" x14ac:dyDescent="0.25">
      <c r="A711" s="22">
        <v>34288</v>
      </c>
      <c r="B711">
        <v>-1.8867924528301903E-2</v>
      </c>
      <c r="C711">
        <v>85164</v>
      </c>
      <c r="D711" s="28"/>
    </row>
    <row r="712" spans="1:4" x14ac:dyDescent="0.25">
      <c r="A712" s="22">
        <v>34289</v>
      </c>
      <c r="B712">
        <v>-6.329113924050638E-3</v>
      </c>
      <c r="C712">
        <v>56727</v>
      </c>
      <c r="D712" s="28"/>
    </row>
    <row r="713" spans="1:4" x14ac:dyDescent="0.25">
      <c r="A713" s="22">
        <v>34290</v>
      </c>
      <c r="B713">
        <v>-6.329113924050638E-3</v>
      </c>
      <c r="C713">
        <v>86508</v>
      </c>
      <c r="D713" s="28"/>
    </row>
    <row r="714" spans="1:4" x14ac:dyDescent="0.25">
      <c r="A714" s="22">
        <v>34291</v>
      </c>
      <c r="B714">
        <v>-1.2500000000000011E-2</v>
      </c>
      <c r="C714">
        <v>68874</v>
      </c>
      <c r="D714" s="28"/>
    </row>
    <row r="715" spans="1:4" x14ac:dyDescent="0.25">
      <c r="A715" s="22">
        <v>34292</v>
      </c>
      <c r="B715">
        <v>-3.1446540880503034E-2</v>
      </c>
      <c r="C715">
        <v>110982</v>
      </c>
      <c r="D715" s="28"/>
    </row>
    <row r="716" spans="1:4" x14ac:dyDescent="0.25">
      <c r="A716" s="22">
        <v>34295</v>
      </c>
      <c r="B716">
        <v>-1.8404907975460003E-2</v>
      </c>
      <c r="C716">
        <v>106401</v>
      </c>
      <c r="D716" s="28"/>
    </row>
    <row r="717" spans="1:4" x14ac:dyDescent="0.25">
      <c r="A717" s="22">
        <v>34296</v>
      </c>
      <c r="B717">
        <v>-1.8404907975460141E-2</v>
      </c>
      <c r="C717">
        <v>189783</v>
      </c>
      <c r="D717" s="28"/>
    </row>
    <row r="718" spans="1:4" x14ac:dyDescent="0.25">
      <c r="A718" s="22">
        <v>34297</v>
      </c>
      <c r="B718">
        <v>-1.2195121951219523E-2</v>
      </c>
      <c r="C718">
        <v>26982</v>
      </c>
      <c r="D718" s="28"/>
    </row>
    <row r="719" spans="1:4" x14ac:dyDescent="0.25">
      <c r="A719" s="22">
        <v>34298</v>
      </c>
      <c r="B719">
        <v>-1.2048192771084348E-2</v>
      </c>
      <c r="C719">
        <v>31491</v>
      </c>
      <c r="D719" s="28"/>
    </row>
    <row r="720" spans="1:4" x14ac:dyDescent="0.25">
      <c r="A720" s="22">
        <v>34299</v>
      </c>
      <c r="B720">
        <v>-1.8181818181818198E-2</v>
      </c>
      <c r="C720">
        <v>183783</v>
      </c>
      <c r="D720" s="28"/>
    </row>
    <row r="721" spans="1:4" x14ac:dyDescent="0.25">
      <c r="A721" s="22">
        <v>34302</v>
      </c>
      <c r="B721">
        <v>-4.7904191616766512E-2</v>
      </c>
      <c r="C721">
        <v>312618</v>
      </c>
      <c r="D721" s="28"/>
    </row>
    <row r="722" spans="1:4" x14ac:dyDescent="0.25">
      <c r="A722" s="22">
        <v>34303</v>
      </c>
      <c r="B722">
        <v>-2.2727272727272749E-2</v>
      </c>
      <c r="C722">
        <v>119637</v>
      </c>
      <c r="D722" s="28"/>
    </row>
    <row r="723" spans="1:4" x14ac:dyDescent="0.25">
      <c r="A723" s="22">
        <v>34304</v>
      </c>
      <c r="B723">
        <v>-2.8409090909090936E-2</v>
      </c>
      <c r="C723">
        <v>372000</v>
      </c>
      <c r="D723" s="28"/>
    </row>
    <row r="724" spans="1:4" x14ac:dyDescent="0.25">
      <c r="A724" s="22">
        <v>34305</v>
      </c>
      <c r="B724">
        <v>-2.1978021978021997E-2</v>
      </c>
      <c r="C724">
        <v>120765</v>
      </c>
      <c r="D724" s="28"/>
    </row>
    <row r="725" spans="1:4" x14ac:dyDescent="0.25">
      <c r="A725" s="22">
        <v>34306</v>
      </c>
      <c r="B725">
        <v>-1.666666666666668E-2</v>
      </c>
      <c r="C725">
        <v>184656</v>
      </c>
      <c r="D725" s="28"/>
    </row>
    <row r="726" spans="1:4" x14ac:dyDescent="0.25">
      <c r="A726" s="22">
        <v>34309</v>
      </c>
      <c r="B726">
        <v>-5.6497175141242986E-2</v>
      </c>
      <c r="C726">
        <v>302472</v>
      </c>
      <c r="D726" s="28"/>
    </row>
    <row r="727" spans="1:4" x14ac:dyDescent="0.25">
      <c r="A727" s="22">
        <v>34310</v>
      </c>
      <c r="B727">
        <v>-2.1739130434782625E-2</v>
      </c>
      <c r="C727">
        <v>169164</v>
      </c>
      <c r="D727" s="28"/>
    </row>
    <row r="728" spans="1:4" x14ac:dyDescent="0.25">
      <c r="A728" s="22">
        <v>34311</v>
      </c>
      <c r="B728">
        <v>-1.6216216216216231E-2</v>
      </c>
      <c r="C728">
        <v>874437</v>
      </c>
      <c r="D728" s="28"/>
    </row>
    <row r="729" spans="1:4" x14ac:dyDescent="0.25">
      <c r="A729" s="22">
        <v>34312</v>
      </c>
      <c r="B729">
        <v>-1.6483516483516498E-2</v>
      </c>
      <c r="C729">
        <v>416655</v>
      </c>
      <c r="D729" s="28"/>
    </row>
    <row r="730" spans="1:4" x14ac:dyDescent="0.25">
      <c r="A730" s="22">
        <v>34313</v>
      </c>
      <c r="B730">
        <v>-2.1739130434782625E-2</v>
      </c>
      <c r="C730">
        <v>128910</v>
      </c>
      <c r="D730" s="28"/>
    </row>
    <row r="731" spans="1:4" x14ac:dyDescent="0.25">
      <c r="A731" s="22">
        <v>34316</v>
      </c>
      <c r="B731">
        <v>-1.111111111111112E-2</v>
      </c>
      <c r="C731">
        <v>42546</v>
      </c>
      <c r="D731" s="28"/>
    </row>
    <row r="732" spans="1:4" x14ac:dyDescent="0.25">
      <c r="A732" s="22">
        <v>34317</v>
      </c>
      <c r="B732">
        <v>-1.6574585635359129E-2</v>
      </c>
      <c r="C732">
        <v>116109</v>
      </c>
      <c r="D732" s="28"/>
    </row>
    <row r="733" spans="1:4" x14ac:dyDescent="0.25">
      <c r="A733" s="22">
        <v>34318</v>
      </c>
      <c r="B733">
        <v>-1.111111111111112E-2</v>
      </c>
      <c r="C733">
        <v>58836</v>
      </c>
      <c r="D733" s="28"/>
    </row>
    <row r="734" spans="1:4" x14ac:dyDescent="0.25">
      <c r="A734" s="22">
        <v>34319</v>
      </c>
      <c r="B734">
        <v>-1.666666666666668E-2</v>
      </c>
      <c r="C734">
        <v>396546</v>
      </c>
      <c r="D734" s="28"/>
    </row>
    <row r="735" spans="1:4" x14ac:dyDescent="0.25">
      <c r="A735" s="22">
        <v>34320</v>
      </c>
      <c r="B735">
        <v>-2.222222222222224E-2</v>
      </c>
      <c r="C735">
        <v>77745</v>
      </c>
      <c r="D735" s="28"/>
    </row>
    <row r="736" spans="1:4" x14ac:dyDescent="0.25">
      <c r="A736" s="22">
        <v>34323</v>
      </c>
      <c r="B736">
        <v>-2.222222222222224E-2</v>
      </c>
      <c r="C736">
        <v>31890</v>
      </c>
      <c r="D736" s="28"/>
    </row>
    <row r="737" spans="1:4" x14ac:dyDescent="0.25">
      <c r="A737" s="22">
        <v>34324</v>
      </c>
      <c r="B737">
        <v>-2.7173913043478284E-2</v>
      </c>
      <c r="C737">
        <v>111855</v>
      </c>
      <c r="D737" s="28"/>
    </row>
    <row r="738" spans="1:4" x14ac:dyDescent="0.25">
      <c r="A738" s="22">
        <v>34325</v>
      </c>
      <c r="B738">
        <v>-1.0928961748633888E-2</v>
      </c>
      <c r="C738">
        <v>90000</v>
      </c>
      <c r="D738" s="28"/>
    </row>
    <row r="739" spans="1:4" x14ac:dyDescent="0.25">
      <c r="A739" s="22">
        <v>34326</v>
      </c>
      <c r="B739">
        <v>-1.0989010989010999E-2</v>
      </c>
      <c r="C739">
        <v>81456</v>
      </c>
      <c r="D739" s="28"/>
    </row>
    <row r="740" spans="1:4" x14ac:dyDescent="0.25">
      <c r="A740" s="22">
        <v>34327</v>
      </c>
      <c r="B740">
        <v>-1.0869565217391313E-2</v>
      </c>
      <c r="C740">
        <v>93783</v>
      </c>
      <c r="D740" s="28"/>
    </row>
    <row r="741" spans="1:4" x14ac:dyDescent="0.25">
      <c r="A741" s="22">
        <v>34330</v>
      </c>
      <c r="B741">
        <v>-3.3149171270718258E-2</v>
      </c>
      <c r="C741">
        <v>122364</v>
      </c>
      <c r="D741" s="28"/>
    </row>
    <row r="742" spans="1:4" x14ac:dyDescent="0.25">
      <c r="A742" s="22">
        <v>34331</v>
      </c>
      <c r="B742">
        <v>-3.7634408602150449E-2</v>
      </c>
      <c r="C742">
        <v>163236</v>
      </c>
      <c r="D742" s="28"/>
    </row>
    <row r="743" spans="1:4" x14ac:dyDescent="0.25">
      <c r="A743" s="22">
        <v>34332</v>
      </c>
      <c r="B743">
        <v>-3.1746031746031661E-2</v>
      </c>
      <c r="C743">
        <v>91383</v>
      </c>
      <c r="D743" s="28"/>
    </row>
    <row r="744" spans="1:4" x14ac:dyDescent="0.25">
      <c r="A744" s="22">
        <v>34333</v>
      </c>
      <c r="B744">
        <v>-2.1164021164021184E-2</v>
      </c>
      <c r="C744">
        <v>71565</v>
      </c>
      <c r="D744" s="28"/>
    </row>
    <row r="745" spans="1:4" x14ac:dyDescent="0.25">
      <c r="A745" s="22">
        <v>34334</v>
      </c>
      <c r="B745">
        <v>-2.0833333333333353E-2</v>
      </c>
      <c r="C745">
        <v>85272</v>
      </c>
      <c r="D745" s="28"/>
    </row>
    <row r="746" spans="1:4" x14ac:dyDescent="0.25">
      <c r="A746" s="22">
        <v>34337</v>
      </c>
      <c r="B746">
        <v>-1.0695187165775291E-2</v>
      </c>
      <c r="C746">
        <v>167601</v>
      </c>
      <c r="D746" s="28"/>
    </row>
    <row r="747" spans="1:4" x14ac:dyDescent="0.25">
      <c r="A747" s="22">
        <v>34338</v>
      </c>
      <c r="B747">
        <v>-2.1621621621621519E-2</v>
      </c>
      <c r="C747">
        <v>14946</v>
      </c>
      <c r="D747" s="28"/>
    </row>
    <row r="748" spans="1:4" x14ac:dyDescent="0.25">
      <c r="A748" s="22">
        <v>34339</v>
      </c>
      <c r="B748">
        <v>-2.7173913043478284E-2</v>
      </c>
      <c r="C748">
        <v>484764</v>
      </c>
      <c r="D748" s="28"/>
    </row>
    <row r="749" spans="1:4" x14ac:dyDescent="0.25">
      <c r="A749" s="22">
        <v>34340</v>
      </c>
      <c r="B749">
        <v>-1.0869565217391313E-2</v>
      </c>
      <c r="C749">
        <v>55746</v>
      </c>
      <c r="D749" s="28"/>
    </row>
    <row r="750" spans="1:4" x14ac:dyDescent="0.25">
      <c r="A750" s="22">
        <v>34341</v>
      </c>
      <c r="B750">
        <v>-1.0989010989010999E-2</v>
      </c>
      <c r="C750">
        <v>44001</v>
      </c>
      <c r="D750" s="28"/>
    </row>
    <row r="751" spans="1:4" x14ac:dyDescent="0.25">
      <c r="A751" s="22">
        <v>34344</v>
      </c>
      <c r="B751">
        <v>-2.1621621621621519E-2</v>
      </c>
      <c r="C751">
        <v>102291</v>
      </c>
      <c r="D751" s="28"/>
    </row>
    <row r="752" spans="1:4" x14ac:dyDescent="0.25">
      <c r="A752" s="22">
        <v>34345</v>
      </c>
      <c r="B752">
        <v>-2.0942408376963369E-2</v>
      </c>
      <c r="C752">
        <v>315819</v>
      </c>
      <c r="D752" s="28"/>
    </row>
    <row r="753" spans="1:4" x14ac:dyDescent="0.25">
      <c r="A753" s="22">
        <v>34346</v>
      </c>
      <c r="B753">
        <v>-2.0618556701030948E-2</v>
      </c>
      <c r="C753">
        <v>201855</v>
      </c>
      <c r="D753" s="28"/>
    </row>
    <row r="754" spans="1:4" x14ac:dyDescent="0.25">
      <c r="A754" s="22">
        <v>34347</v>
      </c>
      <c r="B754">
        <v>-2.5380710659898501E-2</v>
      </c>
      <c r="C754">
        <v>59637</v>
      </c>
      <c r="D754" s="28"/>
    </row>
    <row r="755" spans="1:4" x14ac:dyDescent="0.25">
      <c r="A755" s="22">
        <v>34348</v>
      </c>
      <c r="B755">
        <v>-2.0100502512562721E-2</v>
      </c>
      <c r="C755">
        <v>41781</v>
      </c>
      <c r="D755" s="28"/>
    </row>
    <row r="756" spans="1:4" x14ac:dyDescent="0.25">
      <c r="A756" s="22">
        <v>34351</v>
      </c>
      <c r="B756">
        <v>-1.4999999999999902E-2</v>
      </c>
      <c r="C756">
        <v>106908</v>
      </c>
      <c r="D756" s="28"/>
    </row>
    <row r="757" spans="1:4" x14ac:dyDescent="0.25">
      <c r="A757" s="22">
        <v>34352</v>
      </c>
      <c r="B757">
        <v>-2.5252525252525276E-2</v>
      </c>
      <c r="C757">
        <v>29235</v>
      </c>
      <c r="D757" s="28"/>
    </row>
    <row r="758" spans="1:4" x14ac:dyDescent="0.25">
      <c r="A758" s="22">
        <v>34353</v>
      </c>
      <c r="B758">
        <v>-1.546391752577321E-2</v>
      </c>
      <c r="C758">
        <v>24144</v>
      </c>
      <c r="D758" s="28"/>
    </row>
    <row r="759" spans="1:4" x14ac:dyDescent="0.25">
      <c r="A759" s="22">
        <v>34354</v>
      </c>
      <c r="B759">
        <v>-1.5228426395939101E-2</v>
      </c>
      <c r="C759">
        <v>14691</v>
      </c>
      <c r="D759" s="28"/>
    </row>
    <row r="760" spans="1:4" x14ac:dyDescent="0.25">
      <c r="A760" s="22">
        <v>34355</v>
      </c>
      <c r="B760">
        <v>-1.5075376884422013E-2</v>
      </c>
      <c r="C760">
        <v>48435</v>
      </c>
      <c r="D760" s="28"/>
    </row>
    <row r="761" spans="1:4" x14ac:dyDescent="0.25">
      <c r="A761" s="22">
        <v>34358</v>
      </c>
      <c r="B761">
        <v>-5.0505050505050553E-3</v>
      </c>
      <c r="C761">
        <v>18981</v>
      </c>
      <c r="D761" s="28"/>
    </row>
    <row r="762" spans="1:4" x14ac:dyDescent="0.25">
      <c r="A762" s="22">
        <v>34359</v>
      </c>
      <c r="B762">
        <v>-1.0050251256281416E-2</v>
      </c>
      <c r="C762">
        <v>20982</v>
      </c>
      <c r="D762" s="28"/>
    </row>
    <row r="763" spans="1:4" x14ac:dyDescent="0.25">
      <c r="A763" s="22">
        <v>34360</v>
      </c>
      <c r="B763">
        <v>-1.0256410256410265E-2</v>
      </c>
      <c r="C763">
        <v>111927</v>
      </c>
      <c r="D763" s="28"/>
    </row>
    <row r="764" spans="1:4" x14ac:dyDescent="0.25">
      <c r="A764" s="22">
        <v>34361</v>
      </c>
      <c r="B764">
        <v>-1.0256410256410265E-2</v>
      </c>
      <c r="C764">
        <v>5637</v>
      </c>
      <c r="D764" s="28"/>
    </row>
    <row r="765" spans="1:4" x14ac:dyDescent="0.25">
      <c r="A765" s="22">
        <v>34362</v>
      </c>
      <c r="B765">
        <v>-1.5228426395939101E-2</v>
      </c>
      <c r="C765">
        <v>83964</v>
      </c>
      <c r="D765" s="28"/>
    </row>
    <row r="766" spans="1:4" x14ac:dyDescent="0.25">
      <c r="A766" s="22">
        <v>34365</v>
      </c>
      <c r="B766">
        <v>-2.051282051282053E-2</v>
      </c>
      <c r="C766">
        <v>56835</v>
      </c>
      <c r="D766" s="28"/>
    </row>
    <row r="767" spans="1:4" x14ac:dyDescent="0.25">
      <c r="A767" s="22">
        <v>34366</v>
      </c>
      <c r="B767">
        <v>-2.5252525252525276E-2</v>
      </c>
      <c r="C767">
        <v>9783</v>
      </c>
      <c r="D767" s="28"/>
    </row>
    <row r="768" spans="1:4" x14ac:dyDescent="0.25">
      <c r="A768" s="22">
        <v>34367</v>
      </c>
      <c r="B768">
        <v>-2.0725388601036288E-2</v>
      </c>
      <c r="C768">
        <v>8691</v>
      </c>
      <c r="D768" s="28"/>
    </row>
    <row r="769" spans="1:4" x14ac:dyDescent="0.25">
      <c r="A769" s="22">
        <v>34368</v>
      </c>
      <c r="B769">
        <v>-1.0362694300518144E-2</v>
      </c>
      <c r="C769">
        <v>20217</v>
      </c>
      <c r="D769" s="28"/>
    </row>
    <row r="770" spans="1:4" x14ac:dyDescent="0.25">
      <c r="A770" s="22">
        <v>34369</v>
      </c>
      <c r="B770">
        <v>-2.0618556701030948E-2</v>
      </c>
      <c r="C770">
        <v>24291</v>
      </c>
      <c r="D770" s="28"/>
    </row>
    <row r="771" spans="1:4" x14ac:dyDescent="0.25">
      <c r="A771" s="22">
        <v>34372</v>
      </c>
      <c r="B771">
        <v>-3.1413612565445052E-2</v>
      </c>
      <c r="C771">
        <v>21744</v>
      </c>
      <c r="D771" s="28"/>
    </row>
    <row r="772" spans="1:4" x14ac:dyDescent="0.25">
      <c r="A772" s="22">
        <v>34373</v>
      </c>
      <c r="B772">
        <v>-1.5706806282722526E-2</v>
      </c>
      <c r="C772">
        <v>31782</v>
      </c>
      <c r="D772" s="28"/>
    </row>
    <row r="773" spans="1:4" x14ac:dyDescent="0.25">
      <c r="A773" s="22">
        <v>34374</v>
      </c>
      <c r="B773">
        <v>-1.5706806282722526E-2</v>
      </c>
      <c r="C773">
        <v>10764</v>
      </c>
      <c r="D773" s="28"/>
    </row>
    <row r="774" spans="1:4" x14ac:dyDescent="0.25">
      <c r="A774" s="22">
        <v>34375</v>
      </c>
      <c r="B774">
        <v>-1.5706806282722526E-2</v>
      </c>
      <c r="C774">
        <v>33564</v>
      </c>
      <c r="D774" s="28"/>
    </row>
    <row r="775" spans="1:4" x14ac:dyDescent="0.25">
      <c r="A775" s="22">
        <v>34376</v>
      </c>
      <c r="B775">
        <v>-1.0362694300518144E-2</v>
      </c>
      <c r="C775">
        <v>19419</v>
      </c>
      <c r="D775" s="28"/>
    </row>
    <row r="776" spans="1:4" x14ac:dyDescent="0.25">
      <c r="A776" s="22">
        <v>34379</v>
      </c>
      <c r="B776">
        <v>-5.1813471502590719E-3</v>
      </c>
      <c r="C776">
        <v>52617</v>
      </c>
      <c r="D776" s="28"/>
    </row>
    <row r="777" spans="1:4" x14ac:dyDescent="0.25">
      <c r="A777" s="22">
        <v>34380</v>
      </c>
      <c r="B777">
        <v>-5.1813471502590719E-3</v>
      </c>
      <c r="C777">
        <v>8364</v>
      </c>
      <c r="D777" s="28"/>
    </row>
    <row r="778" spans="1:4" x14ac:dyDescent="0.25">
      <c r="A778" s="22">
        <v>34381</v>
      </c>
      <c r="B778">
        <v>-9.8522167487684834E-3</v>
      </c>
      <c r="C778">
        <v>463344</v>
      </c>
      <c r="D778" s="28"/>
    </row>
    <row r="779" spans="1:4" x14ac:dyDescent="0.25">
      <c r="A779" s="22">
        <v>34382</v>
      </c>
      <c r="B779">
        <v>-4.9261083743841316E-3</v>
      </c>
      <c r="C779">
        <v>130290</v>
      </c>
      <c r="D779" s="28"/>
    </row>
    <row r="780" spans="1:4" x14ac:dyDescent="0.25">
      <c r="A780" s="22">
        <v>34383</v>
      </c>
      <c r="B780">
        <v>-4.9504950495048447E-3</v>
      </c>
      <c r="C780">
        <v>29235</v>
      </c>
      <c r="D780" s="28"/>
    </row>
    <row r="781" spans="1:4" x14ac:dyDescent="0.25">
      <c r="A781" s="22">
        <v>34386</v>
      </c>
      <c r="B781">
        <v>-1.9607843137254919E-2</v>
      </c>
      <c r="C781">
        <v>81783</v>
      </c>
      <c r="D781" s="28"/>
    </row>
    <row r="782" spans="1:4" x14ac:dyDescent="0.25">
      <c r="A782" s="22">
        <v>34387</v>
      </c>
      <c r="B782">
        <v>-1.4492753623188312E-2</v>
      </c>
      <c r="C782">
        <v>86544</v>
      </c>
      <c r="D782" s="28"/>
    </row>
    <row r="783" spans="1:4" x14ac:dyDescent="0.25">
      <c r="A783" s="22">
        <v>34388</v>
      </c>
      <c r="B783">
        <v>-1.9047619047619063E-2</v>
      </c>
      <c r="C783">
        <v>90435</v>
      </c>
      <c r="D783" s="28"/>
    </row>
    <row r="784" spans="1:4" x14ac:dyDescent="0.25">
      <c r="A784" s="22">
        <v>34389</v>
      </c>
      <c r="B784">
        <v>-1.4285714285714403E-2</v>
      </c>
      <c r="C784">
        <v>44691</v>
      </c>
      <c r="D784" s="28"/>
    </row>
    <row r="785" spans="1:4" x14ac:dyDescent="0.25">
      <c r="A785" s="22">
        <v>34390</v>
      </c>
      <c r="B785">
        <v>-2.3923444976076683E-2</v>
      </c>
      <c r="C785">
        <v>74910</v>
      </c>
      <c r="D785" s="28"/>
    </row>
    <row r="786" spans="1:4" x14ac:dyDescent="0.25">
      <c r="A786" s="22">
        <v>34393</v>
      </c>
      <c r="B786">
        <v>-1.9230769230769246E-2</v>
      </c>
      <c r="C786">
        <v>15999</v>
      </c>
      <c r="D786" s="28"/>
    </row>
    <row r="787" spans="1:4" x14ac:dyDescent="0.25">
      <c r="A787" s="22">
        <v>34394</v>
      </c>
      <c r="B787">
        <v>-2.8846153846153872E-2</v>
      </c>
      <c r="C787">
        <v>61308</v>
      </c>
      <c r="D787" s="28"/>
    </row>
    <row r="788" spans="1:4" x14ac:dyDescent="0.25">
      <c r="A788" s="22">
        <v>34395</v>
      </c>
      <c r="B788">
        <v>-4.3689320388349551E-2</v>
      </c>
      <c r="C788">
        <v>59127</v>
      </c>
      <c r="D788" s="28"/>
    </row>
    <row r="789" spans="1:4" x14ac:dyDescent="0.25">
      <c r="A789" s="22">
        <v>34396</v>
      </c>
      <c r="B789">
        <v>-2.9850746268656636E-2</v>
      </c>
      <c r="C789">
        <v>29091</v>
      </c>
      <c r="D789" s="28"/>
    </row>
    <row r="790" spans="1:4" x14ac:dyDescent="0.25">
      <c r="A790" s="22">
        <v>34397</v>
      </c>
      <c r="B790">
        <v>-9.9502487562189157E-3</v>
      </c>
      <c r="C790">
        <v>15417</v>
      </c>
      <c r="D790" s="28"/>
    </row>
    <row r="791" spans="1:4" x14ac:dyDescent="0.25">
      <c r="A791" s="22">
        <v>34400</v>
      </c>
      <c r="B791">
        <v>-4.8780487804879176E-3</v>
      </c>
      <c r="C791">
        <v>65019</v>
      </c>
      <c r="D791" s="28"/>
    </row>
    <row r="792" spans="1:4" x14ac:dyDescent="0.25">
      <c r="A792" s="22">
        <v>34401</v>
      </c>
      <c r="B792">
        <v>-1.9417475728155355E-2</v>
      </c>
      <c r="C792">
        <v>22182</v>
      </c>
      <c r="D792" s="28"/>
    </row>
    <row r="793" spans="1:4" x14ac:dyDescent="0.25">
      <c r="A793" s="22">
        <v>34402</v>
      </c>
      <c r="B793">
        <v>-2.4630541871921097E-2</v>
      </c>
      <c r="C793">
        <v>175344</v>
      </c>
      <c r="D793" s="28"/>
    </row>
    <row r="794" spans="1:4" x14ac:dyDescent="0.25">
      <c r="A794" s="22">
        <v>34403</v>
      </c>
      <c r="B794">
        <v>-1.4925373134328263E-2</v>
      </c>
      <c r="C794">
        <v>31092</v>
      </c>
      <c r="D794" s="28"/>
    </row>
    <row r="795" spans="1:4" x14ac:dyDescent="0.25">
      <c r="A795" s="22">
        <v>34404</v>
      </c>
      <c r="B795">
        <v>-1.5000000000000013E-2</v>
      </c>
      <c r="C795">
        <v>54291</v>
      </c>
      <c r="D795" s="28"/>
    </row>
    <row r="796" spans="1:4" x14ac:dyDescent="0.25">
      <c r="A796" s="22">
        <v>34407</v>
      </c>
      <c r="B796">
        <v>-9.9502487562189157E-3</v>
      </c>
      <c r="C796">
        <v>91056</v>
      </c>
      <c r="D796" s="28"/>
    </row>
    <row r="797" spans="1:4" x14ac:dyDescent="0.25">
      <c r="A797" s="22">
        <v>34408</v>
      </c>
      <c r="B797">
        <v>-2.4752475247524663E-2</v>
      </c>
      <c r="C797">
        <v>43092</v>
      </c>
      <c r="D797" s="28"/>
    </row>
    <row r="798" spans="1:4" x14ac:dyDescent="0.25">
      <c r="A798" s="22">
        <v>34409</v>
      </c>
      <c r="B798">
        <v>-1.9417475728155355E-2</v>
      </c>
      <c r="C798">
        <v>63309</v>
      </c>
      <c r="D798" s="28"/>
    </row>
    <row r="799" spans="1:4" x14ac:dyDescent="0.25">
      <c r="A799" s="22">
        <v>34410</v>
      </c>
      <c r="B799">
        <v>-9.5238095238095316E-3</v>
      </c>
      <c r="C799">
        <v>55782</v>
      </c>
      <c r="D799" s="28"/>
    </row>
    <row r="800" spans="1:4" x14ac:dyDescent="0.25">
      <c r="A800" s="22">
        <v>34411</v>
      </c>
      <c r="B800">
        <v>-9.4339622641509517E-3</v>
      </c>
      <c r="C800">
        <v>12618</v>
      </c>
      <c r="D800" s="28"/>
    </row>
    <row r="801" spans="1:4" x14ac:dyDescent="0.25">
      <c r="A801" s="22">
        <v>34414</v>
      </c>
      <c r="B801">
        <v>-1.4150943396226322E-2</v>
      </c>
      <c r="C801">
        <v>18909</v>
      </c>
      <c r="D801" s="28"/>
    </row>
    <row r="802" spans="1:4" x14ac:dyDescent="0.25">
      <c r="A802" s="22">
        <v>34415</v>
      </c>
      <c r="B802">
        <v>-9.5238095238095316E-3</v>
      </c>
      <c r="C802">
        <v>4074</v>
      </c>
      <c r="D802" s="28"/>
    </row>
    <row r="803" spans="1:4" x14ac:dyDescent="0.25">
      <c r="A803" s="22">
        <v>34416</v>
      </c>
      <c r="B803">
        <v>-9.5238095238095316E-3</v>
      </c>
      <c r="C803">
        <v>33309</v>
      </c>
      <c r="D803" s="28"/>
    </row>
    <row r="804" spans="1:4" x14ac:dyDescent="0.25">
      <c r="A804" s="22">
        <v>34417</v>
      </c>
      <c r="B804">
        <v>-4.8076923076922047E-3</v>
      </c>
      <c r="C804">
        <v>5637</v>
      </c>
      <c r="D804" s="28"/>
    </row>
    <row r="805" spans="1:4" x14ac:dyDescent="0.25">
      <c r="A805" s="22">
        <v>34418</v>
      </c>
      <c r="B805">
        <v>-4.7619047619048716E-3</v>
      </c>
      <c r="C805">
        <v>5745</v>
      </c>
      <c r="D805" s="28"/>
    </row>
    <row r="806" spans="1:4" x14ac:dyDescent="0.25">
      <c r="A806" s="22">
        <v>34421</v>
      </c>
      <c r="B806">
        <v>-9.5238095238095316E-3</v>
      </c>
      <c r="C806">
        <v>17127</v>
      </c>
      <c r="D806" s="28"/>
    </row>
    <row r="807" spans="1:4" x14ac:dyDescent="0.25">
      <c r="A807" s="22">
        <v>34422</v>
      </c>
      <c r="B807">
        <v>-9.5693779904306303E-3</v>
      </c>
      <c r="C807">
        <v>14910</v>
      </c>
      <c r="D807" s="28"/>
    </row>
    <row r="808" spans="1:4" x14ac:dyDescent="0.25">
      <c r="A808" s="22">
        <v>34423</v>
      </c>
      <c r="B808">
        <v>-1.4423076923077042E-2</v>
      </c>
      <c r="C808">
        <v>67710</v>
      </c>
      <c r="D808" s="28"/>
    </row>
    <row r="809" spans="1:4" x14ac:dyDescent="0.25">
      <c r="A809" s="22">
        <v>34424</v>
      </c>
      <c r="B809">
        <v>-1.4634146341463537E-2</v>
      </c>
      <c r="C809">
        <v>19926</v>
      </c>
      <c r="D809" s="28"/>
    </row>
    <row r="810" spans="1:4" x14ac:dyDescent="0.25">
      <c r="A810" s="22">
        <v>34429</v>
      </c>
      <c r="B810">
        <v>-1.4705882352941298E-2</v>
      </c>
      <c r="C810">
        <v>14181</v>
      </c>
      <c r="D810" s="28"/>
    </row>
    <row r="811" spans="1:4" x14ac:dyDescent="0.25">
      <c r="A811" s="22">
        <v>34430</v>
      </c>
      <c r="B811">
        <v>-2.450980392156854E-2</v>
      </c>
      <c r="C811">
        <v>19854</v>
      </c>
      <c r="D811" s="28"/>
    </row>
    <row r="812" spans="1:4" x14ac:dyDescent="0.25">
      <c r="A812" s="22">
        <v>34431</v>
      </c>
      <c r="B812">
        <v>-1.9047619047619063E-2</v>
      </c>
      <c r="C812">
        <v>19272</v>
      </c>
      <c r="D812" s="28"/>
    </row>
    <row r="813" spans="1:4" x14ac:dyDescent="0.25">
      <c r="A813" s="22">
        <v>34432</v>
      </c>
      <c r="B813">
        <v>-1.9138755980861261E-2</v>
      </c>
      <c r="C813">
        <v>4545</v>
      </c>
      <c r="D813" s="28"/>
    </row>
    <row r="814" spans="1:4" x14ac:dyDescent="0.25">
      <c r="A814" s="22">
        <v>34435</v>
      </c>
      <c r="B814">
        <v>-1.9230769230769246E-2</v>
      </c>
      <c r="C814">
        <v>14544</v>
      </c>
      <c r="D814" s="28"/>
    </row>
    <row r="815" spans="1:4" x14ac:dyDescent="0.25">
      <c r="A815" s="22">
        <v>34436</v>
      </c>
      <c r="B815">
        <v>-4.8780487804877017E-3</v>
      </c>
      <c r="C815">
        <v>29817</v>
      </c>
      <c r="D815" s="28"/>
    </row>
    <row r="816" spans="1:4" x14ac:dyDescent="0.25">
      <c r="A816" s="22">
        <v>34437</v>
      </c>
      <c r="B816">
        <v>-4.9019607843136213E-3</v>
      </c>
      <c r="C816">
        <v>16656</v>
      </c>
      <c r="D816" s="28"/>
    </row>
    <row r="817" spans="1:4" x14ac:dyDescent="0.25">
      <c r="A817" s="22">
        <v>34438</v>
      </c>
      <c r="B817">
        <v>-1.4705882352941081E-2</v>
      </c>
      <c r="C817">
        <v>7854</v>
      </c>
      <c r="D817" s="28"/>
    </row>
    <row r="818" spans="1:4" x14ac:dyDescent="0.25">
      <c r="A818" s="22">
        <v>34439</v>
      </c>
      <c r="B818">
        <v>-1.463414634146332E-2</v>
      </c>
      <c r="C818">
        <v>13092</v>
      </c>
      <c r="D818" s="28"/>
    </row>
    <row r="819" spans="1:4" x14ac:dyDescent="0.25">
      <c r="A819" s="22">
        <v>34442</v>
      </c>
      <c r="B819">
        <v>-1.4705882352941081E-2</v>
      </c>
      <c r="C819">
        <v>24510</v>
      </c>
      <c r="D819" s="28"/>
    </row>
    <row r="820" spans="1:4" x14ac:dyDescent="0.25">
      <c r="A820" s="22">
        <v>34443</v>
      </c>
      <c r="B820">
        <v>-1.4705882352941081E-2</v>
      </c>
      <c r="C820">
        <v>13017</v>
      </c>
      <c r="D820" s="28"/>
    </row>
    <row r="821" spans="1:4" x14ac:dyDescent="0.25">
      <c r="A821" s="22">
        <v>34444</v>
      </c>
      <c r="B821">
        <v>-9.6618357487922805E-3</v>
      </c>
      <c r="C821">
        <v>8364</v>
      </c>
      <c r="D821" s="28"/>
    </row>
    <row r="822" spans="1:4" x14ac:dyDescent="0.25">
      <c r="A822" s="22">
        <v>34445</v>
      </c>
      <c r="B822">
        <v>-1.9417475728155355E-2</v>
      </c>
      <c r="C822">
        <v>40908</v>
      </c>
      <c r="D822" s="28"/>
    </row>
    <row r="823" spans="1:4" x14ac:dyDescent="0.25">
      <c r="A823" s="22">
        <v>34446</v>
      </c>
      <c r="B823">
        <v>-9.5238095238095316E-3</v>
      </c>
      <c r="C823">
        <v>36327</v>
      </c>
      <c r="D823" s="28"/>
    </row>
    <row r="824" spans="1:4" x14ac:dyDescent="0.25">
      <c r="A824" s="22">
        <v>34449</v>
      </c>
      <c r="B824">
        <v>-1.456310679611641E-2</v>
      </c>
      <c r="C824">
        <v>28908</v>
      </c>
      <c r="D824" s="28"/>
    </row>
    <row r="825" spans="1:4" x14ac:dyDescent="0.25">
      <c r="A825" s="22">
        <v>34450</v>
      </c>
      <c r="B825">
        <v>-9.7087378640776777E-3</v>
      </c>
      <c r="C825">
        <v>26655</v>
      </c>
      <c r="D825" s="28"/>
    </row>
    <row r="826" spans="1:4" x14ac:dyDescent="0.25">
      <c r="A826" s="22">
        <v>34451</v>
      </c>
      <c r="B826">
        <v>-1.9417475728155355E-2</v>
      </c>
      <c r="C826">
        <v>25383</v>
      </c>
      <c r="D826" s="28"/>
    </row>
    <row r="827" spans="1:4" x14ac:dyDescent="0.25">
      <c r="A827" s="22">
        <v>34452</v>
      </c>
      <c r="B827">
        <v>-1.4423076923077042E-2</v>
      </c>
      <c r="C827">
        <v>20364</v>
      </c>
      <c r="D827" s="28"/>
    </row>
    <row r="828" spans="1:4" x14ac:dyDescent="0.25">
      <c r="A828" s="22">
        <v>34453</v>
      </c>
      <c r="B828">
        <v>0</v>
      </c>
      <c r="C828">
        <v>6219</v>
      </c>
      <c r="D828" s="28"/>
    </row>
    <row r="829" spans="1:4" x14ac:dyDescent="0.25">
      <c r="A829" s="22">
        <v>34456</v>
      </c>
      <c r="B829">
        <v>-9.6153846153846229E-3</v>
      </c>
      <c r="C829">
        <v>13674</v>
      </c>
      <c r="D829" s="28"/>
    </row>
    <row r="830" spans="1:4" x14ac:dyDescent="0.25">
      <c r="A830" s="22">
        <v>34457</v>
      </c>
      <c r="B830">
        <v>-4.7846889952154218E-3</v>
      </c>
      <c r="C830">
        <v>18000</v>
      </c>
      <c r="D830" s="28"/>
    </row>
    <row r="831" spans="1:4" x14ac:dyDescent="0.25">
      <c r="A831" s="22">
        <v>34458</v>
      </c>
      <c r="B831">
        <v>-1.4285714285714403E-2</v>
      </c>
      <c r="C831">
        <v>7710</v>
      </c>
      <c r="D831" s="28"/>
    </row>
    <row r="832" spans="1:4" x14ac:dyDescent="0.25">
      <c r="A832" s="22">
        <v>34459</v>
      </c>
      <c r="B832">
        <v>-1.4285714285714192E-2</v>
      </c>
      <c r="C832">
        <v>90981</v>
      </c>
      <c r="D832" s="28"/>
    </row>
    <row r="833" spans="1:4" x14ac:dyDescent="0.25">
      <c r="A833" s="22">
        <v>34460</v>
      </c>
      <c r="B833">
        <v>-1.8779342723004713E-2</v>
      </c>
      <c r="C833">
        <v>78726</v>
      </c>
      <c r="D833" s="28"/>
    </row>
    <row r="834" spans="1:4" x14ac:dyDescent="0.25">
      <c r="A834" s="22">
        <v>34463</v>
      </c>
      <c r="B834">
        <v>-4.7846889952154218E-3</v>
      </c>
      <c r="C834">
        <v>9201</v>
      </c>
      <c r="D834" s="28"/>
    </row>
    <row r="835" spans="1:4" x14ac:dyDescent="0.25">
      <c r="A835" s="22">
        <v>34464</v>
      </c>
      <c r="B835">
        <v>-1.4285714285714403E-2</v>
      </c>
      <c r="C835">
        <v>13272</v>
      </c>
      <c r="D835" s="28"/>
    </row>
    <row r="836" spans="1:4" x14ac:dyDescent="0.25">
      <c r="A836" s="22">
        <v>34465</v>
      </c>
      <c r="B836">
        <v>-1.8867924528301903E-2</v>
      </c>
      <c r="C836">
        <v>66036</v>
      </c>
      <c r="D836" s="28"/>
    </row>
    <row r="837" spans="1:4" x14ac:dyDescent="0.25">
      <c r="A837" s="22">
        <v>34467</v>
      </c>
      <c r="B837">
        <v>-1.3888888888889003E-2</v>
      </c>
      <c r="C837">
        <v>12363</v>
      </c>
      <c r="D837" s="28"/>
    </row>
    <row r="838" spans="1:4" x14ac:dyDescent="0.25">
      <c r="A838" s="22">
        <v>34470</v>
      </c>
      <c r="B838">
        <v>-2.2123893805309658E-2</v>
      </c>
      <c r="C838">
        <v>258837</v>
      </c>
      <c r="D838" s="28"/>
    </row>
    <row r="839" spans="1:4" x14ac:dyDescent="0.25">
      <c r="A839" s="22">
        <v>34471</v>
      </c>
      <c r="B839">
        <v>-1.345291479820619E-2</v>
      </c>
      <c r="C839">
        <v>39273</v>
      </c>
      <c r="D839" s="28"/>
    </row>
    <row r="840" spans="1:4" x14ac:dyDescent="0.25">
      <c r="A840" s="22">
        <v>34472</v>
      </c>
      <c r="B840">
        <v>-1.3274336283185756E-2</v>
      </c>
      <c r="C840">
        <v>431817</v>
      </c>
      <c r="D840" s="28"/>
    </row>
    <row r="841" spans="1:4" x14ac:dyDescent="0.25">
      <c r="A841" s="22">
        <v>34473</v>
      </c>
      <c r="B841">
        <v>-2.1645021645021759E-2</v>
      </c>
      <c r="C841">
        <v>36219</v>
      </c>
      <c r="D841" s="28"/>
    </row>
    <row r="842" spans="1:4" x14ac:dyDescent="0.25">
      <c r="A842" s="22">
        <v>34474</v>
      </c>
      <c r="B842">
        <v>-1.746724890829696E-2</v>
      </c>
      <c r="C842">
        <v>60036</v>
      </c>
      <c r="D842" s="28"/>
    </row>
    <row r="843" spans="1:4" x14ac:dyDescent="0.25">
      <c r="A843" s="22">
        <v>34478</v>
      </c>
      <c r="B843">
        <v>-2.1645021645021759E-2</v>
      </c>
      <c r="C843">
        <v>82035</v>
      </c>
      <c r="D843" s="28"/>
    </row>
    <row r="844" spans="1:4" x14ac:dyDescent="0.25">
      <c r="A844" s="22">
        <v>34479</v>
      </c>
      <c r="B844">
        <v>-8.7336244541484798E-3</v>
      </c>
      <c r="C844">
        <v>34692</v>
      </c>
      <c r="D844" s="28"/>
    </row>
    <row r="845" spans="1:4" x14ac:dyDescent="0.25">
      <c r="A845" s="22">
        <v>34480</v>
      </c>
      <c r="B845">
        <v>-8.7719298245614117E-3</v>
      </c>
      <c r="C845">
        <v>3999</v>
      </c>
      <c r="D845" s="28"/>
    </row>
    <row r="846" spans="1:4" x14ac:dyDescent="0.25">
      <c r="A846" s="22">
        <v>34481</v>
      </c>
      <c r="B846">
        <v>-1.746724890829696E-2</v>
      </c>
      <c r="C846">
        <v>82728</v>
      </c>
      <c r="D846" s="28"/>
    </row>
    <row r="847" spans="1:4" x14ac:dyDescent="0.25">
      <c r="A847" s="22">
        <v>34484</v>
      </c>
      <c r="B847">
        <v>-1.3100436681222816E-2</v>
      </c>
      <c r="C847">
        <v>7200</v>
      </c>
      <c r="D847" s="28"/>
    </row>
    <row r="848" spans="1:4" x14ac:dyDescent="0.25">
      <c r="A848" s="22">
        <v>34485</v>
      </c>
      <c r="B848">
        <v>-2.6315789473684043E-2</v>
      </c>
      <c r="C848">
        <v>19272</v>
      </c>
      <c r="D848" s="28"/>
    </row>
    <row r="849" spans="1:4" x14ac:dyDescent="0.25">
      <c r="A849" s="22">
        <v>34486</v>
      </c>
      <c r="B849">
        <v>-3.5398230088495415E-2</v>
      </c>
      <c r="C849">
        <v>8763</v>
      </c>
      <c r="D849" s="28"/>
    </row>
    <row r="850" spans="1:4" x14ac:dyDescent="0.25">
      <c r="A850" s="22">
        <v>34487</v>
      </c>
      <c r="B850">
        <v>-3.2710280373831904E-2</v>
      </c>
      <c r="C850">
        <v>45819</v>
      </c>
      <c r="D850" s="28"/>
    </row>
    <row r="851" spans="1:4" x14ac:dyDescent="0.25">
      <c r="A851" s="22">
        <v>34488</v>
      </c>
      <c r="B851">
        <v>-1.8348623853211024E-2</v>
      </c>
      <c r="C851">
        <v>25818</v>
      </c>
      <c r="D851" s="28"/>
    </row>
    <row r="852" spans="1:4" x14ac:dyDescent="0.25">
      <c r="A852" s="22">
        <v>34491</v>
      </c>
      <c r="B852">
        <v>-1.9047619047619063E-2</v>
      </c>
      <c r="C852">
        <v>42255</v>
      </c>
      <c r="D852" s="28"/>
    </row>
    <row r="853" spans="1:4" x14ac:dyDescent="0.25">
      <c r="A853" s="22">
        <v>34492</v>
      </c>
      <c r="B853">
        <v>-9.4339622641509517E-3</v>
      </c>
      <c r="C853">
        <v>133491</v>
      </c>
      <c r="D853" s="28"/>
    </row>
    <row r="854" spans="1:4" x14ac:dyDescent="0.25">
      <c r="A854" s="22">
        <v>34493</v>
      </c>
      <c r="B854">
        <v>-4.4334975369458282E-2</v>
      </c>
      <c r="C854">
        <v>11274</v>
      </c>
      <c r="D854" s="28"/>
    </row>
    <row r="855" spans="1:4" x14ac:dyDescent="0.25">
      <c r="A855" s="22">
        <v>34494</v>
      </c>
      <c r="B855">
        <v>-1.4150943396226532E-2</v>
      </c>
      <c r="C855">
        <v>10908</v>
      </c>
      <c r="D855" s="28"/>
    </row>
    <row r="856" spans="1:4" x14ac:dyDescent="0.25">
      <c r="A856" s="22">
        <v>34495</v>
      </c>
      <c r="B856">
        <v>-1.8867924528301903E-2</v>
      </c>
      <c r="C856">
        <v>19635</v>
      </c>
      <c r="D856" s="28"/>
    </row>
    <row r="857" spans="1:4" x14ac:dyDescent="0.25">
      <c r="A857" s="22">
        <v>34498</v>
      </c>
      <c r="B857">
        <v>-5.660377358490571E-2</v>
      </c>
      <c r="C857">
        <v>54000</v>
      </c>
      <c r="D857" s="28"/>
    </row>
    <row r="858" spans="1:4" x14ac:dyDescent="0.25">
      <c r="A858" s="22">
        <v>34499</v>
      </c>
      <c r="B858">
        <v>-4.8076923076923121E-2</v>
      </c>
      <c r="C858">
        <v>59745</v>
      </c>
      <c r="D858" s="28"/>
    </row>
    <row r="859" spans="1:4" x14ac:dyDescent="0.25">
      <c r="A859" s="22">
        <v>34500</v>
      </c>
      <c r="B859">
        <v>-1.980198019801982E-2</v>
      </c>
      <c r="C859">
        <v>16218</v>
      </c>
      <c r="D859" s="28"/>
    </row>
    <row r="860" spans="1:4" x14ac:dyDescent="0.25">
      <c r="A860" s="22">
        <v>34501</v>
      </c>
      <c r="B860">
        <v>-6.4999999999999947E-2</v>
      </c>
      <c r="C860">
        <v>51744</v>
      </c>
      <c r="D860" s="28"/>
    </row>
    <row r="861" spans="1:4" x14ac:dyDescent="0.25">
      <c r="A861" s="22">
        <v>34502</v>
      </c>
      <c r="B861">
        <v>-2.9556650246305338E-2</v>
      </c>
      <c r="C861">
        <v>1482363</v>
      </c>
      <c r="D861" s="28"/>
    </row>
    <row r="862" spans="1:4" x14ac:dyDescent="0.25">
      <c r="A862" s="22">
        <v>34505</v>
      </c>
      <c r="B862">
        <v>-3.1088082901554317E-2</v>
      </c>
      <c r="C862">
        <v>113346</v>
      </c>
      <c r="D862" s="28"/>
    </row>
    <row r="863" spans="1:4" x14ac:dyDescent="0.25">
      <c r="A863" s="22">
        <v>34506</v>
      </c>
      <c r="B863">
        <v>-5.3191489361702059E-2</v>
      </c>
      <c r="C863">
        <v>110619</v>
      </c>
      <c r="D863" s="28"/>
    </row>
    <row r="864" spans="1:4" x14ac:dyDescent="0.25">
      <c r="A864" s="22">
        <v>34507</v>
      </c>
      <c r="B864">
        <v>-4.7872340425531845E-2</v>
      </c>
      <c r="C864">
        <v>21855</v>
      </c>
      <c r="D864" s="28"/>
    </row>
    <row r="865" spans="1:4" x14ac:dyDescent="0.25">
      <c r="A865" s="22">
        <v>34508</v>
      </c>
      <c r="B865">
        <v>-5.2356020942408425E-2</v>
      </c>
      <c r="C865">
        <v>84435</v>
      </c>
      <c r="D865" s="28"/>
    </row>
    <row r="866" spans="1:4" x14ac:dyDescent="0.25">
      <c r="A866" s="22">
        <v>34509</v>
      </c>
      <c r="B866">
        <v>-2.4875621890547178E-2</v>
      </c>
      <c r="C866">
        <v>117783</v>
      </c>
      <c r="D866" s="28"/>
    </row>
    <row r="867" spans="1:4" x14ac:dyDescent="0.25">
      <c r="A867" s="22">
        <v>34512</v>
      </c>
      <c r="B867">
        <v>-3.5353535353535387E-2</v>
      </c>
      <c r="C867">
        <v>14583</v>
      </c>
      <c r="D867" s="28"/>
    </row>
    <row r="868" spans="1:4" x14ac:dyDescent="0.25">
      <c r="A868" s="22">
        <v>34513</v>
      </c>
      <c r="B868">
        <v>-5.0251256281406968E-2</v>
      </c>
      <c r="C868">
        <v>30510</v>
      </c>
      <c r="D868" s="28"/>
    </row>
    <row r="869" spans="1:4" x14ac:dyDescent="0.25">
      <c r="A869" s="22">
        <v>34514</v>
      </c>
      <c r="B869">
        <v>-4.9751243781094467E-2</v>
      </c>
      <c r="C869">
        <v>49128</v>
      </c>
      <c r="D869" s="28"/>
    </row>
    <row r="870" spans="1:4" x14ac:dyDescent="0.25">
      <c r="A870" s="22">
        <v>34515</v>
      </c>
      <c r="B870">
        <v>-3.3653846153846291E-2</v>
      </c>
      <c r="C870">
        <v>56544</v>
      </c>
      <c r="D870" s="28"/>
    </row>
    <row r="871" spans="1:4" x14ac:dyDescent="0.25">
      <c r="A871" s="22">
        <v>34516</v>
      </c>
      <c r="B871">
        <v>-4.9751243781094467E-2</v>
      </c>
      <c r="C871">
        <v>9999</v>
      </c>
      <c r="D871" s="28"/>
    </row>
    <row r="872" spans="1:4" x14ac:dyDescent="0.25">
      <c r="A872" s="22">
        <v>34519</v>
      </c>
      <c r="B872">
        <v>-2.0304568527918801E-2</v>
      </c>
      <c r="C872">
        <v>14472</v>
      </c>
      <c r="D872" s="28"/>
    </row>
    <row r="873" spans="1:4" x14ac:dyDescent="0.25">
      <c r="A873" s="22">
        <v>34520</v>
      </c>
      <c r="B873">
        <v>-2.0725388601036288E-2</v>
      </c>
      <c r="C873">
        <v>46800</v>
      </c>
      <c r="D873" s="28"/>
    </row>
    <row r="874" spans="1:4" x14ac:dyDescent="0.25">
      <c r="A874" s="22">
        <v>34521</v>
      </c>
      <c r="B874">
        <v>-2.051282051282053E-2</v>
      </c>
      <c r="C874">
        <v>29928</v>
      </c>
      <c r="D874" s="28"/>
    </row>
    <row r="875" spans="1:4" x14ac:dyDescent="0.25">
      <c r="A875" s="22">
        <v>34522</v>
      </c>
      <c r="B875">
        <v>0</v>
      </c>
      <c r="C875">
        <v>6546</v>
      </c>
      <c r="D875" s="28"/>
    </row>
    <row r="876" spans="1:4" x14ac:dyDescent="0.25">
      <c r="A876" s="22">
        <v>34523</v>
      </c>
      <c r="B876">
        <v>-2.0618556701030948E-2</v>
      </c>
      <c r="C876">
        <v>9708</v>
      </c>
      <c r="D876" s="28"/>
    </row>
    <row r="877" spans="1:4" x14ac:dyDescent="0.25">
      <c r="A877" s="22">
        <v>34526</v>
      </c>
      <c r="B877">
        <v>-3.0456852791878201E-2</v>
      </c>
      <c r="C877">
        <v>11274</v>
      </c>
      <c r="D877" s="28"/>
    </row>
    <row r="878" spans="1:4" x14ac:dyDescent="0.25">
      <c r="A878" s="22">
        <v>34527</v>
      </c>
      <c r="B878">
        <v>-4.0609137055837602E-2</v>
      </c>
      <c r="C878">
        <v>229092</v>
      </c>
      <c r="D878" s="28"/>
    </row>
    <row r="879" spans="1:4" x14ac:dyDescent="0.25">
      <c r="A879" s="22">
        <v>34528</v>
      </c>
      <c r="B879">
        <v>-1.0309278350515474E-2</v>
      </c>
      <c r="C879">
        <v>35856</v>
      </c>
      <c r="D879" s="28"/>
    </row>
    <row r="880" spans="1:4" x14ac:dyDescent="0.25">
      <c r="A880" s="22">
        <v>34533</v>
      </c>
      <c r="B880">
        <v>-3.0769230769230684E-2</v>
      </c>
      <c r="C880">
        <v>73674</v>
      </c>
      <c r="D880" s="28"/>
    </row>
    <row r="881" spans="1:4" x14ac:dyDescent="0.25">
      <c r="A881" s="22">
        <v>34534</v>
      </c>
      <c r="B881">
        <v>-4.0000000000000036E-2</v>
      </c>
      <c r="C881">
        <v>233892</v>
      </c>
      <c r="D881" s="28"/>
    </row>
    <row r="882" spans="1:4" x14ac:dyDescent="0.25">
      <c r="A882" s="22">
        <v>34535</v>
      </c>
      <c r="B882">
        <v>-1.990049751243772E-2</v>
      </c>
      <c r="C882">
        <v>96582</v>
      </c>
      <c r="D882" s="28"/>
    </row>
    <row r="883" spans="1:4" x14ac:dyDescent="0.25">
      <c r="A883" s="22">
        <v>34536</v>
      </c>
      <c r="B883">
        <v>-1.9704433497536856E-2</v>
      </c>
      <c r="C883">
        <v>7635</v>
      </c>
      <c r="D883" s="28"/>
    </row>
    <row r="884" spans="1:4" x14ac:dyDescent="0.25">
      <c r="A884" s="22">
        <v>34537</v>
      </c>
      <c r="B884">
        <v>-4.8780487804878099E-2</v>
      </c>
      <c r="C884">
        <v>124035</v>
      </c>
      <c r="D884" s="28"/>
    </row>
    <row r="885" spans="1:4" x14ac:dyDescent="0.25">
      <c r="A885" s="22">
        <v>34540</v>
      </c>
      <c r="B885">
        <v>-1.4218009478672893E-2</v>
      </c>
      <c r="C885">
        <v>62583</v>
      </c>
      <c r="D885" s="28"/>
    </row>
    <row r="886" spans="1:4" x14ac:dyDescent="0.25">
      <c r="A886" s="22">
        <v>34541</v>
      </c>
      <c r="B886">
        <v>-1.4150943396226322E-2</v>
      </c>
      <c r="C886">
        <v>29091</v>
      </c>
      <c r="D886" s="28"/>
    </row>
    <row r="887" spans="1:4" x14ac:dyDescent="0.25">
      <c r="A887" s="22">
        <v>34542</v>
      </c>
      <c r="B887">
        <v>-1.8779342723004713E-2</v>
      </c>
      <c r="C887">
        <v>42546</v>
      </c>
      <c r="D887" s="28"/>
    </row>
    <row r="888" spans="1:4" x14ac:dyDescent="0.25">
      <c r="A888" s="22">
        <v>34543</v>
      </c>
      <c r="B888">
        <v>-1.8691588785046745E-2</v>
      </c>
      <c r="C888">
        <v>9273</v>
      </c>
      <c r="D888" s="28"/>
    </row>
    <row r="889" spans="1:4" x14ac:dyDescent="0.25">
      <c r="A889" s="22">
        <v>34544</v>
      </c>
      <c r="B889">
        <v>-1.376146788990837E-2</v>
      </c>
      <c r="C889">
        <v>15201</v>
      </c>
      <c r="D889" s="28"/>
    </row>
    <row r="890" spans="1:4" x14ac:dyDescent="0.25">
      <c r="A890" s="22">
        <v>34547</v>
      </c>
      <c r="B890">
        <v>-9.174311926605512E-3</v>
      </c>
      <c r="C890">
        <v>17091</v>
      </c>
      <c r="D890" s="28"/>
    </row>
    <row r="891" spans="1:4" x14ac:dyDescent="0.25">
      <c r="A891" s="22">
        <v>34548</v>
      </c>
      <c r="B891">
        <v>-3.636363636363639E-2</v>
      </c>
      <c r="C891">
        <v>12546</v>
      </c>
      <c r="D891" s="28"/>
    </row>
    <row r="892" spans="1:4" x14ac:dyDescent="0.25">
      <c r="A892" s="22">
        <v>34549</v>
      </c>
      <c r="B892">
        <v>-9.0909090909090974E-3</v>
      </c>
      <c r="C892">
        <v>4545</v>
      </c>
      <c r="D892" s="28"/>
    </row>
    <row r="893" spans="1:4" x14ac:dyDescent="0.25">
      <c r="A893" s="22">
        <v>34550</v>
      </c>
      <c r="B893">
        <v>-2.7272727272727296E-2</v>
      </c>
      <c r="C893">
        <v>18399</v>
      </c>
      <c r="D893" s="28"/>
    </row>
    <row r="894" spans="1:4" x14ac:dyDescent="0.25">
      <c r="A894" s="22">
        <v>34551</v>
      </c>
      <c r="B894">
        <v>-2.7272727272727296E-2</v>
      </c>
      <c r="C894">
        <v>27090</v>
      </c>
      <c r="D894" s="28"/>
    </row>
    <row r="895" spans="1:4" x14ac:dyDescent="0.25">
      <c r="A895" s="22">
        <v>34554</v>
      </c>
      <c r="B895">
        <v>-1.8181818181818195E-2</v>
      </c>
      <c r="C895">
        <v>21309</v>
      </c>
      <c r="D895" s="28"/>
    </row>
    <row r="896" spans="1:4" x14ac:dyDescent="0.25">
      <c r="A896" s="22">
        <v>34555</v>
      </c>
      <c r="B896">
        <v>-4.5454545454544481E-3</v>
      </c>
      <c r="C896">
        <v>9492</v>
      </c>
      <c r="D896" s="28"/>
    </row>
    <row r="897" spans="1:4" x14ac:dyDescent="0.25">
      <c r="A897" s="22">
        <v>34556</v>
      </c>
      <c r="B897">
        <v>-1.3574660633484075E-2</v>
      </c>
      <c r="C897">
        <v>19455</v>
      </c>
      <c r="D897" s="28"/>
    </row>
    <row r="898" spans="1:4" x14ac:dyDescent="0.25">
      <c r="A898" s="22">
        <v>34557</v>
      </c>
      <c r="B898">
        <v>-1.8181818181818195E-2</v>
      </c>
      <c r="C898">
        <v>16545</v>
      </c>
      <c r="D898" s="28"/>
    </row>
    <row r="899" spans="1:4" x14ac:dyDescent="0.25">
      <c r="A899" s="22">
        <v>34558</v>
      </c>
      <c r="B899">
        <v>-1.3636363636363547E-2</v>
      </c>
      <c r="C899">
        <v>59091</v>
      </c>
      <c r="D899" s="28"/>
    </row>
    <row r="900" spans="1:4" x14ac:dyDescent="0.25">
      <c r="A900" s="22">
        <v>34562</v>
      </c>
      <c r="B900">
        <v>-1.8348623853211024E-2</v>
      </c>
      <c r="C900">
        <v>5637</v>
      </c>
      <c r="D900" s="28"/>
    </row>
    <row r="901" spans="1:4" x14ac:dyDescent="0.25">
      <c r="A901" s="22">
        <v>34563</v>
      </c>
      <c r="B901">
        <v>-2.2624434389140191E-2</v>
      </c>
      <c r="C901">
        <v>6726</v>
      </c>
      <c r="D901" s="28"/>
    </row>
    <row r="902" spans="1:4" x14ac:dyDescent="0.25">
      <c r="A902" s="22">
        <v>34564</v>
      </c>
      <c r="B902">
        <v>-1.8018018018018032E-2</v>
      </c>
      <c r="C902">
        <v>3636</v>
      </c>
      <c r="D902" s="28"/>
    </row>
    <row r="903" spans="1:4" x14ac:dyDescent="0.25">
      <c r="A903" s="22">
        <v>34565</v>
      </c>
      <c r="B903">
        <v>-2.2522522522522639E-2</v>
      </c>
      <c r="C903">
        <v>6183</v>
      </c>
      <c r="D903" s="28"/>
    </row>
    <row r="904" spans="1:4" x14ac:dyDescent="0.25">
      <c r="A904" s="22">
        <v>34568</v>
      </c>
      <c r="B904">
        <v>-1.3513513513513624E-2</v>
      </c>
      <c r="C904">
        <v>25164</v>
      </c>
      <c r="D904" s="28"/>
    </row>
    <row r="905" spans="1:4" x14ac:dyDescent="0.25">
      <c r="A905" s="22">
        <v>34569</v>
      </c>
      <c r="B905">
        <v>-9.0090090090090159E-3</v>
      </c>
      <c r="C905">
        <v>13890</v>
      </c>
      <c r="D905" s="28"/>
    </row>
    <row r="906" spans="1:4" x14ac:dyDescent="0.25">
      <c r="A906" s="22">
        <v>34570</v>
      </c>
      <c r="B906">
        <v>-9.0497737556561163E-3</v>
      </c>
      <c r="C906">
        <v>60474</v>
      </c>
      <c r="D906" s="28"/>
    </row>
    <row r="907" spans="1:4" x14ac:dyDescent="0.25">
      <c r="A907" s="22">
        <v>34571</v>
      </c>
      <c r="B907">
        <v>-1.8181818181818195E-2</v>
      </c>
      <c r="C907">
        <v>54435</v>
      </c>
      <c r="D907" s="28"/>
    </row>
    <row r="908" spans="1:4" x14ac:dyDescent="0.25">
      <c r="A908" s="22">
        <v>34572</v>
      </c>
      <c r="B908">
        <v>-9.0909090909090974E-3</v>
      </c>
      <c r="C908">
        <v>5091</v>
      </c>
      <c r="D908" s="28"/>
    </row>
    <row r="909" spans="1:4" x14ac:dyDescent="0.25">
      <c r="A909" s="22">
        <v>34575</v>
      </c>
      <c r="B909">
        <v>-1.8181818181818195E-2</v>
      </c>
      <c r="C909">
        <v>7272</v>
      </c>
      <c r="D909" s="28"/>
    </row>
    <row r="910" spans="1:4" x14ac:dyDescent="0.25">
      <c r="A910" s="22">
        <v>34576</v>
      </c>
      <c r="B910">
        <v>-1.8181818181818195E-2</v>
      </c>
      <c r="C910">
        <v>115890</v>
      </c>
      <c r="D910" s="28"/>
    </row>
    <row r="911" spans="1:4" x14ac:dyDescent="0.25">
      <c r="A911" s="22">
        <v>34577</v>
      </c>
      <c r="B911">
        <v>-1.8181818181818195E-2</v>
      </c>
      <c r="C911">
        <v>34254</v>
      </c>
      <c r="D911" s="28"/>
    </row>
    <row r="912" spans="1:4" x14ac:dyDescent="0.25">
      <c r="A912" s="22">
        <v>34578</v>
      </c>
      <c r="B912">
        <v>-1.8181818181818195E-2</v>
      </c>
      <c r="C912">
        <v>26292</v>
      </c>
      <c r="D912" s="28"/>
    </row>
    <row r="913" spans="1:4" x14ac:dyDescent="0.25">
      <c r="A913" s="22">
        <v>34579</v>
      </c>
      <c r="B913">
        <v>-2.2727272727272846E-2</v>
      </c>
      <c r="C913">
        <v>39891</v>
      </c>
      <c r="D913" s="28"/>
    </row>
    <row r="914" spans="1:4" x14ac:dyDescent="0.25">
      <c r="A914" s="22">
        <v>34582</v>
      </c>
      <c r="B914">
        <v>-3.0973451327433562E-2</v>
      </c>
      <c r="C914">
        <v>244110</v>
      </c>
      <c r="D914" s="28"/>
    </row>
    <row r="915" spans="1:4" x14ac:dyDescent="0.25">
      <c r="A915" s="22">
        <v>34583</v>
      </c>
      <c r="B915">
        <v>-1.3274336283185756E-2</v>
      </c>
      <c r="C915">
        <v>8181</v>
      </c>
      <c r="D915" s="28"/>
    </row>
    <row r="916" spans="1:4" x14ac:dyDescent="0.25">
      <c r="A916" s="22">
        <v>34584</v>
      </c>
      <c r="B916">
        <v>-4.4642857142856186E-3</v>
      </c>
      <c r="C916">
        <v>8910</v>
      </c>
      <c r="D916" s="28"/>
    </row>
    <row r="917" spans="1:4" x14ac:dyDescent="0.25">
      <c r="A917" s="22">
        <v>34585</v>
      </c>
      <c r="B917">
        <v>0</v>
      </c>
      <c r="C917">
        <v>5382</v>
      </c>
      <c r="D917" s="28"/>
    </row>
    <row r="918" spans="1:4" x14ac:dyDescent="0.25">
      <c r="A918" s="22">
        <v>34586</v>
      </c>
      <c r="B918">
        <v>-4.4642857142858173E-3</v>
      </c>
      <c r="C918">
        <v>75636</v>
      </c>
      <c r="D918" s="28"/>
    </row>
    <row r="919" spans="1:4" x14ac:dyDescent="0.25">
      <c r="A919" s="22">
        <v>34589</v>
      </c>
      <c r="B919">
        <v>-1.3513513513513624E-2</v>
      </c>
      <c r="C919">
        <v>7455</v>
      </c>
      <c r="D919" s="28"/>
    </row>
    <row r="920" spans="1:4" x14ac:dyDescent="0.25">
      <c r="A920" s="22">
        <v>34590</v>
      </c>
      <c r="B920">
        <v>0</v>
      </c>
      <c r="C920">
        <v>4182</v>
      </c>
      <c r="D920" s="28"/>
    </row>
    <row r="921" spans="1:4" x14ac:dyDescent="0.25">
      <c r="A921" s="22">
        <v>34591</v>
      </c>
      <c r="B921">
        <v>-4.4642857142858173E-3</v>
      </c>
      <c r="C921">
        <v>42291</v>
      </c>
      <c r="D921" s="28"/>
    </row>
    <row r="922" spans="1:4" x14ac:dyDescent="0.25">
      <c r="A922" s="22">
        <v>34592</v>
      </c>
      <c r="B922">
        <v>-1.3574660633484075E-2</v>
      </c>
      <c r="C922">
        <v>5817</v>
      </c>
      <c r="D922" s="28"/>
    </row>
    <row r="923" spans="1:4" x14ac:dyDescent="0.25">
      <c r="A923" s="22">
        <v>34593</v>
      </c>
      <c r="B923">
        <v>-1.3574660633484075E-2</v>
      </c>
      <c r="C923">
        <v>86001</v>
      </c>
      <c r="D923" s="28"/>
    </row>
    <row r="924" spans="1:4" x14ac:dyDescent="0.25">
      <c r="A924" s="22">
        <v>34596</v>
      </c>
      <c r="B924">
        <v>-1.3574660633484075E-2</v>
      </c>
      <c r="C924">
        <v>3999</v>
      </c>
      <c r="D924" s="28"/>
    </row>
    <row r="925" spans="1:4" x14ac:dyDescent="0.25">
      <c r="A925" s="22">
        <v>34597</v>
      </c>
      <c r="B925">
        <v>-1.3574660633484075E-2</v>
      </c>
      <c r="C925">
        <v>38691</v>
      </c>
      <c r="D925" s="28"/>
    </row>
    <row r="926" spans="1:4" x14ac:dyDescent="0.25">
      <c r="A926" s="22">
        <v>34598</v>
      </c>
      <c r="B926">
        <v>-1.8099547511312233E-2</v>
      </c>
      <c r="C926">
        <v>84219</v>
      </c>
      <c r="D926" s="28"/>
    </row>
    <row r="927" spans="1:4" x14ac:dyDescent="0.25">
      <c r="A927" s="22">
        <v>34599</v>
      </c>
      <c r="B927">
        <v>0</v>
      </c>
      <c r="C927">
        <v>90108</v>
      </c>
      <c r="D927" s="28"/>
    </row>
    <row r="928" spans="1:4" x14ac:dyDescent="0.25">
      <c r="A928" s="22">
        <v>34600</v>
      </c>
      <c r="B928">
        <v>-4.5662100456620031E-3</v>
      </c>
      <c r="C928">
        <v>21273</v>
      </c>
      <c r="D928" s="28"/>
    </row>
    <row r="929" spans="1:4" x14ac:dyDescent="0.25">
      <c r="A929" s="22">
        <v>34603</v>
      </c>
      <c r="B929">
        <v>-1.8264840182648418E-2</v>
      </c>
      <c r="C929">
        <v>63855</v>
      </c>
      <c r="D929" s="28"/>
    </row>
    <row r="930" spans="1:4" x14ac:dyDescent="0.25">
      <c r="A930" s="22">
        <v>34604</v>
      </c>
      <c r="B930">
        <v>-1.3888888888889003E-2</v>
      </c>
      <c r="C930">
        <v>41490</v>
      </c>
      <c r="D930" s="28"/>
    </row>
    <row r="931" spans="1:4" x14ac:dyDescent="0.25">
      <c r="A931" s="22">
        <v>34605</v>
      </c>
      <c r="B931">
        <v>-4.5662100456620031E-3</v>
      </c>
      <c r="C931">
        <v>135528</v>
      </c>
      <c r="D931" s="28"/>
    </row>
    <row r="932" spans="1:4" x14ac:dyDescent="0.25">
      <c r="A932" s="22">
        <v>34606</v>
      </c>
      <c r="B932">
        <v>-1.3698630136986212E-2</v>
      </c>
      <c r="C932">
        <v>57054</v>
      </c>
      <c r="D932" s="28"/>
    </row>
    <row r="933" spans="1:4" x14ac:dyDescent="0.25">
      <c r="A933" s="22">
        <v>34607</v>
      </c>
      <c r="B933">
        <v>-1.8348623853211024E-2</v>
      </c>
      <c r="C933">
        <v>27999</v>
      </c>
      <c r="D933" s="28"/>
    </row>
    <row r="934" spans="1:4" x14ac:dyDescent="0.25">
      <c r="A934" s="22">
        <v>34610</v>
      </c>
      <c r="B934">
        <v>-2.7522935779816536E-2</v>
      </c>
      <c r="C934">
        <v>12510</v>
      </c>
      <c r="D934" s="28"/>
    </row>
    <row r="935" spans="1:4" x14ac:dyDescent="0.25">
      <c r="A935" s="22">
        <v>34611</v>
      </c>
      <c r="B935">
        <v>-1.4018691588784955E-2</v>
      </c>
      <c r="C935">
        <v>17346</v>
      </c>
      <c r="D935" s="28"/>
    </row>
    <row r="936" spans="1:4" x14ac:dyDescent="0.25">
      <c r="A936" s="22">
        <v>34612</v>
      </c>
      <c r="B936">
        <v>-2.3041474654377798E-2</v>
      </c>
      <c r="C936">
        <v>218910</v>
      </c>
      <c r="D936" s="28"/>
    </row>
    <row r="937" spans="1:4" x14ac:dyDescent="0.25">
      <c r="A937" s="22">
        <v>34613</v>
      </c>
      <c r="B937">
        <v>0</v>
      </c>
      <c r="C937">
        <v>4473</v>
      </c>
      <c r="D937" s="28"/>
    </row>
    <row r="938" spans="1:4" x14ac:dyDescent="0.25">
      <c r="A938" s="22">
        <v>34614</v>
      </c>
      <c r="B938">
        <v>-6.0747663551402022E-2</v>
      </c>
      <c r="C938">
        <v>15600</v>
      </c>
      <c r="D938" s="28"/>
    </row>
    <row r="939" spans="1:4" x14ac:dyDescent="0.25">
      <c r="A939" s="22">
        <v>34617</v>
      </c>
      <c r="B939">
        <v>-2.8708133971291894E-2</v>
      </c>
      <c r="C939">
        <v>9708</v>
      </c>
      <c r="D939" s="28"/>
    </row>
    <row r="940" spans="1:4" x14ac:dyDescent="0.25">
      <c r="A940" s="22">
        <v>34618</v>
      </c>
      <c r="B940">
        <v>-2.898550724637684E-2</v>
      </c>
      <c r="C940">
        <v>12909</v>
      </c>
      <c r="D940" s="28"/>
    </row>
    <row r="941" spans="1:4" x14ac:dyDescent="0.25">
      <c r="A941" s="22">
        <v>34619</v>
      </c>
      <c r="B941">
        <v>-1.4492753623188527E-2</v>
      </c>
      <c r="C941">
        <v>4365</v>
      </c>
      <c r="D941" s="28"/>
    </row>
    <row r="942" spans="1:4" x14ac:dyDescent="0.25">
      <c r="A942" s="22">
        <v>34620</v>
      </c>
      <c r="B942">
        <v>-4.8076923076922047E-3</v>
      </c>
      <c r="C942">
        <v>2073</v>
      </c>
      <c r="D942" s="28"/>
    </row>
    <row r="943" spans="1:4" x14ac:dyDescent="0.25">
      <c r="A943" s="22">
        <v>34621</v>
      </c>
      <c r="B943">
        <v>-1.9138755980861261E-2</v>
      </c>
      <c r="C943">
        <v>43674</v>
      </c>
      <c r="D943" s="28"/>
    </row>
    <row r="944" spans="1:4" x14ac:dyDescent="0.25">
      <c r="A944" s="22">
        <v>34624</v>
      </c>
      <c r="B944">
        <v>-1.408450704225343E-2</v>
      </c>
      <c r="C944">
        <v>6363</v>
      </c>
      <c r="D944" s="28"/>
    </row>
    <row r="945" spans="1:4" x14ac:dyDescent="0.25">
      <c r="A945" s="22">
        <v>34625</v>
      </c>
      <c r="B945">
        <v>-1.4218009478672893E-2</v>
      </c>
      <c r="C945">
        <v>4326</v>
      </c>
      <c r="D945" s="28"/>
    </row>
    <row r="946" spans="1:4" x14ac:dyDescent="0.25">
      <c r="A946" s="22">
        <v>34626</v>
      </c>
      <c r="B946">
        <v>-1.4218009478672893E-2</v>
      </c>
      <c r="C946">
        <v>6108</v>
      </c>
      <c r="D946" s="28"/>
    </row>
    <row r="947" spans="1:4" x14ac:dyDescent="0.25">
      <c r="A947" s="22">
        <v>34627</v>
      </c>
      <c r="B947">
        <v>-3.3175355450236893E-2</v>
      </c>
      <c r="C947">
        <v>32691</v>
      </c>
      <c r="D947" s="28"/>
    </row>
    <row r="948" spans="1:4" x14ac:dyDescent="0.25">
      <c r="A948" s="22">
        <v>34628</v>
      </c>
      <c r="B948">
        <v>-1.9047619047619063E-2</v>
      </c>
      <c r="C948">
        <v>26727</v>
      </c>
      <c r="D948" s="28"/>
    </row>
    <row r="949" spans="1:4" x14ac:dyDescent="0.25">
      <c r="A949" s="22">
        <v>34631</v>
      </c>
      <c r="B949">
        <v>-2.8301886792452855E-2</v>
      </c>
      <c r="C949">
        <v>1092</v>
      </c>
      <c r="D949" s="28"/>
    </row>
    <row r="950" spans="1:4" x14ac:dyDescent="0.25">
      <c r="A950" s="22">
        <v>34632</v>
      </c>
      <c r="B950">
        <v>-9.4339622641509517E-3</v>
      </c>
      <c r="C950">
        <v>2727</v>
      </c>
      <c r="D950" s="28"/>
    </row>
    <row r="951" spans="1:4" x14ac:dyDescent="0.25">
      <c r="A951" s="22">
        <v>34633</v>
      </c>
      <c r="B951">
        <v>-2.3696682464454895E-2</v>
      </c>
      <c r="C951">
        <v>6108</v>
      </c>
      <c r="D951" s="28"/>
    </row>
    <row r="952" spans="1:4" x14ac:dyDescent="0.25">
      <c r="A952" s="22">
        <v>34634</v>
      </c>
      <c r="B952">
        <v>-1.4285714285714192E-2</v>
      </c>
      <c r="C952">
        <v>56727</v>
      </c>
      <c r="D952" s="28"/>
    </row>
    <row r="953" spans="1:4" x14ac:dyDescent="0.25">
      <c r="A953" s="22">
        <v>34635</v>
      </c>
      <c r="B953">
        <v>-1.4285714285714403E-2</v>
      </c>
      <c r="C953">
        <v>105855</v>
      </c>
      <c r="D953" s="28"/>
    </row>
    <row r="954" spans="1:4" x14ac:dyDescent="0.25">
      <c r="A954" s="22">
        <v>34640</v>
      </c>
      <c r="B954">
        <v>-1.9138755980861261E-2</v>
      </c>
      <c r="C954">
        <v>73746</v>
      </c>
      <c r="D954" s="28"/>
    </row>
    <row r="955" spans="1:4" x14ac:dyDescent="0.25">
      <c r="A955" s="22">
        <v>34641</v>
      </c>
      <c r="B955">
        <v>-3.3653846153846291E-2</v>
      </c>
      <c r="C955">
        <v>74001</v>
      </c>
      <c r="D955" s="28"/>
    </row>
    <row r="956" spans="1:4" x14ac:dyDescent="0.25">
      <c r="A956" s="22">
        <v>34642</v>
      </c>
      <c r="B956">
        <v>-9.7087378640776777E-3</v>
      </c>
      <c r="C956">
        <v>62910</v>
      </c>
      <c r="D956" s="28"/>
    </row>
    <row r="957" spans="1:4" x14ac:dyDescent="0.25">
      <c r="A957" s="22">
        <v>34645</v>
      </c>
      <c r="B957">
        <v>-9.6618357487922805E-3</v>
      </c>
      <c r="C957">
        <v>73092</v>
      </c>
      <c r="D957" s="28"/>
    </row>
    <row r="958" spans="1:4" x14ac:dyDescent="0.25">
      <c r="A958" s="22">
        <v>34646</v>
      </c>
      <c r="B958">
        <v>-9.6618357487922805E-3</v>
      </c>
      <c r="C958">
        <v>42726</v>
      </c>
      <c r="D958" s="28"/>
    </row>
    <row r="959" spans="1:4" x14ac:dyDescent="0.25">
      <c r="A959" s="22">
        <v>34647</v>
      </c>
      <c r="B959">
        <v>-9.5693779904306303E-3</v>
      </c>
      <c r="C959">
        <v>222546</v>
      </c>
      <c r="D959" s="28"/>
    </row>
    <row r="960" spans="1:4" x14ac:dyDescent="0.25">
      <c r="A960" s="22">
        <v>34648</v>
      </c>
      <c r="B960">
        <v>-1.9230769230769246E-2</v>
      </c>
      <c r="C960">
        <v>29892</v>
      </c>
      <c r="D960" s="28"/>
    </row>
    <row r="961" spans="1:4" x14ac:dyDescent="0.25">
      <c r="A961" s="22">
        <v>34652</v>
      </c>
      <c r="B961">
        <v>-2.3923444976076472E-2</v>
      </c>
      <c r="C961">
        <v>4290</v>
      </c>
      <c r="D961" s="28"/>
    </row>
    <row r="962" spans="1:4" x14ac:dyDescent="0.25">
      <c r="A962" s="22">
        <v>34653</v>
      </c>
      <c r="B962">
        <v>-3.3653846153846291E-2</v>
      </c>
      <c r="C962">
        <v>5274</v>
      </c>
      <c r="D962" s="28"/>
    </row>
    <row r="963" spans="1:4" x14ac:dyDescent="0.25">
      <c r="A963" s="22">
        <v>34654</v>
      </c>
      <c r="B963">
        <v>-1.9417475728155355E-2</v>
      </c>
      <c r="C963">
        <v>15201</v>
      </c>
      <c r="D963" s="28"/>
    </row>
    <row r="964" spans="1:4" x14ac:dyDescent="0.25">
      <c r="A964" s="22">
        <v>34655</v>
      </c>
      <c r="B964">
        <v>-1.980198019801982E-2</v>
      </c>
      <c r="C964">
        <v>130182</v>
      </c>
      <c r="D964" s="28"/>
    </row>
    <row r="965" spans="1:4" x14ac:dyDescent="0.25">
      <c r="A965" s="22">
        <v>34656</v>
      </c>
      <c r="B965">
        <v>-2.4390243902438939E-2</v>
      </c>
      <c r="C965">
        <v>52545</v>
      </c>
      <c r="D965" s="28"/>
    </row>
    <row r="966" spans="1:4" x14ac:dyDescent="0.25">
      <c r="A966" s="22">
        <v>34659</v>
      </c>
      <c r="B966">
        <v>-1.9607843137254919E-2</v>
      </c>
      <c r="C966">
        <v>87273</v>
      </c>
      <c r="D966" s="28"/>
    </row>
    <row r="967" spans="1:4" x14ac:dyDescent="0.25">
      <c r="A967" s="22">
        <v>34660</v>
      </c>
      <c r="B967">
        <v>-1.9607843137254919E-2</v>
      </c>
      <c r="C967">
        <v>59163</v>
      </c>
      <c r="D967" s="28"/>
    </row>
    <row r="968" spans="1:4" x14ac:dyDescent="0.25">
      <c r="A968" s="22">
        <v>34661</v>
      </c>
      <c r="B968">
        <v>-3.9800995024875552E-2</v>
      </c>
      <c r="C968">
        <v>164910</v>
      </c>
      <c r="D968" s="28"/>
    </row>
    <row r="969" spans="1:4" x14ac:dyDescent="0.25">
      <c r="A969" s="22">
        <v>34662</v>
      </c>
      <c r="B969">
        <v>-1.990049751243772E-2</v>
      </c>
      <c r="C969">
        <v>32910</v>
      </c>
      <c r="D969" s="28"/>
    </row>
    <row r="970" spans="1:4" x14ac:dyDescent="0.25">
      <c r="A970" s="22">
        <v>34663</v>
      </c>
      <c r="B970">
        <v>-1.5228426395939101E-2</v>
      </c>
      <c r="C970">
        <v>19344</v>
      </c>
      <c r="D970" s="28"/>
    </row>
    <row r="971" spans="1:4" x14ac:dyDescent="0.25">
      <c r="A971" s="22">
        <v>34666</v>
      </c>
      <c r="B971">
        <v>-1.0000000000000009E-2</v>
      </c>
      <c r="C971">
        <v>36183</v>
      </c>
      <c r="D971" s="28"/>
    </row>
    <row r="972" spans="1:4" x14ac:dyDescent="0.25">
      <c r="A972" s="22">
        <v>34667</v>
      </c>
      <c r="B972">
        <v>-1.4999999999999902E-2</v>
      </c>
      <c r="C972">
        <v>94728</v>
      </c>
      <c r="D972" s="28"/>
    </row>
    <row r="973" spans="1:4" x14ac:dyDescent="0.25">
      <c r="A973" s="22">
        <v>34668</v>
      </c>
      <c r="B973">
        <v>-1.4925373134328263E-2</v>
      </c>
      <c r="C973">
        <v>17274</v>
      </c>
      <c r="D973" s="28"/>
    </row>
    <row r="974" spans="1:4" x14ac:dyDescent="0.25">
      <c r="A974" s="22">
        <v>34669</v>
      </c>
      <c r="B974">
        <v>-1.4925373134328263E-2</v>
      </c>
      <c r="C974">
        <v>99891</v>
      </c>
      <c r="D974" s="28"/>
    </row>
    <row r="975" spans="1:4" x14ac:dyDescent="0.25">
      <c r="A975" s="22">
        <v>34670</v>
      </c>
      <c r="B975">
        <v>0</v>
      </c>
      <c r="C975">
        <v>125856</v>
      </c>
      <c r="D975" s="28"/>
    </row>
    <row r="976" spans="1:4" x14ac:dyDescent="0.25">
      <c r="A976" s="22">
        <v>34673</v>
      </c>
      <c r="B976">
        <v>-9.8522167487684834E-3</v>
      </c>
      <c r="C976">
        <v>50691</v>
      </c>
      <c r="D976" s="28"/>
    </row>
    <row r="977" spans="1:4" x14ac:dyDescent="0.25">
      <c r="A977" s="22">
        <v>34674</v>
      </c>
      <c r="B977">
        <v>-4.9999999999998934E-3</v>
      </c>
      <c r="C977">
        <v>13128</v>
      </c>
      <c r="D977" s="28"/>
    </row>
    <row r="978" spans="1:4" x14ac:dyDescent="0.25">
      <c r="A978" s="22">
        <v>34675</v>
      </c>
      <c r="B978">
        <v>-9.9502487562188047E-3</v>
      </c>
      <c r="C978">
        <v>15528</v>
      </c>
      <c r="D978" s="28"/>
    </row>
    <row r="979" spans="1:4" x14ac:dyDescent="0.25">
      <c r="A979" s="22">
        <v>34676</v>
      </c>
      <c r="B979">
        <v>-1.4999999999999902E-2</v>
      </c>
      <c r="C979">
        <v>44436</v>
      </c>
      <c r="D979" s="28"/>
    </row>
    <row r="980" spans="1:4" x14ac:dyDescent="0.25">
      <c r="A980" s="22">
        <v>34677</v>
      </c>
      <c r="B980">
        <v>-4.975124378109568E-3</v>
      </c>
      <c r="C980">
        <v>36363</v>
      </c>
      <c r="D980" s="28"/>
    </row>
    <row r="981" spans="1:4" x14ac:dyDescent="0.25">
      <c r="A981" s="22">
        <v>34680</v>
      </c>
      <c r="B981">
        <v>-1.990049751243772E-2</v>
      </c>
      <c r="C981">
        <v>140946</v>
      </c>
      <c r="D981" s="28"/>
    </row>
    <row r="982" spans="1:4" x14ac:dyDescent="0.25">
      <c r="A982" s="22">
        <v>34681</v>
      </c>
      <c r="B982">
        <v>-9.9502487562188047E-3</v>
      </c>
      <c r="C982">
        <v>51165</v>
      </c>
      <c r="D982" s="28"/>
    </row>
    <row r="983" spans="1:4" x14ac:dyDescent="0.25">
      <c r="A983" s="22">
        <v>34682</v>
      </c>
      <c r="B983">
        <v>0</v>
      </c>
      <c r="C983">
        <v>63381</v>
      </c>
      <c r="D983" s="28"/>
    </row>
    <row r="984" spans="1:4" x14ac:dyDescent="0.25">
      <c r="A984" s="22">
        <v>34683</v>
      </c>
      <c r="B984">
        <v>-9.7560975609756184E-3</v>
      </c>
      <c r="C984">
        <v>20691</v>
      </c>
      <c r="D984" s="28"/>
    </row>
    <row r="985" spans="1:4" x14ac:dyDescent="0.25">
      <c r="A985" s="22">
        <v>34684</v>
      </c>
      <c r="B985">
        <v>-1.9230769230769246E-2</v>
      </c>
      <c r="C985">
        <v>12654</v>
      </c>
      <c r="D985" s="28"/>
    </row>
    <row r="986" spans="1:4" x14ac:dyDescent="0.25">
      <c r="A986" s="22">
        <v>34687</v>
      </c>
      <c r="B986">
        <v>-1.9512195121951237E-2</v>
      </c>
      <c r="C986">
        <v>17490</v>
      </c>
      <c r="D986" s="28"/>
    </row>
    <row r="987" spans="1:4" x14ac:dyDescent="0.25">
      <c r="A987" s="22">
        <v>34688</v>
      </c>
      <c r="B987">
        <v>-1.435406698564584E-2</v>
      </c>
      <c r="C987">
        <v>6909</v>
      </c>
      <c r="D987" s="28"/>
    </row>
    <row r="988" spans="1:4" x14ac:dyDescent="0.25">
      <c r="A988" s="22">
        <v>34689</v>
      </c>
      <c r="B988">
        <v>-1.9138755980861261E-2</v>
      </c>
      <c r="C988">
        <v>47817</v>
      </c>
      <c r="D988" s="28"/>
    </row>
    <row r="989" spans="1:4" x14ac:dyDescent="0.25">
      <c r="A989" s="22">
        <v>34690</v>
      </c>
      <c r="B989">
        <v>-1.9138755980861261E-2</v>
      </c>
      <c r="C989">
        <v>2874</v>
      </c>
      <c r="D989" s="28"/>
    </row>
    <row r="990" spans="1:4" x14ac:dyDescent="0.25">
      <c r="A990" s="22">
        <v>34691</v>
      </c>
      <c r="B990">
        <v>0</v>
      </c>
      <c r="C990">
        <v>4545</v>
      </c>
      <c r="D990" s="28"/>
    </row>
    <row r="991" spans="1:4" x14ac:dyDescent="0.25">
      <c r="A991" s="22">
        <v>34694</v>
      </c>
      <c r="B991">
        <v>-1.435406698564584E-2</v>
      </c>
      <c r="C991">
        <v>7455</v>
      </c>
      <c r="D991" s="28"/>
    </row>
    <row r="992" spans="1:4" x14ac:dyDescent="0.25">
      <c r="A992" s="22">
        <v>34695</v>
      </c>
      <c r="B992">
        <v>-1.435406698564584E-2</v>
      </c>
      <c r="C992">
        <v>3672</v>
      </c>
      <c r="D992" s="28"/>
    </row>
    <row r="993" spans="1:4" x14ac:dyDescent="0.25">
      <c r="A993" s="22">
        <v>34696</v>
      </c>
      <c r="B993">
        <v>-2.9126213592233035E-2</v>
      </c>
      <c r="C993">
        <v>43455</v>
      </c>
      <c r="D993" s="28"/>
    </row>
    <row r="994" spans="1:4" x14ac:dyDescent="0.25">
      <c r="A994" s="22">
        <v>34697</v>
      </c>
      <c r="B994">
        <v>-2.3923444976076472E-2</v>
      </c>
      <c r="C994">
        <v>61017</v>
      </c>
      <c r="D994" s="28"/>
    </row>
    <row r="995" spans="1:4" x14ac:dyDescent="0.25">
      <c r="A995" s="22">
        <v>34698</v>
      </c>
      <c r="B995">
        <v>-2.8708133971291894E-2</v>
      </c>
      <c r="C995">
        <v>47163</v>
      </c>
      <c r="D995" s="28"/>
    </row>
    <row r="996" spans="1:4" x14ac:dyDescent="0.25">
      <c r="A996" s="22">
        <v>34702</v>
      </c>
      <c r="B996">
        <v>-1.9138755980861261E-2</v>
      </c>
      <c r="C996">
        <v>18183</v>
      </c>
      <c r="D996" s="28"/>
    </row>
    <row r="997" spans="1:4" x14ac:dyDescent="0.25">
      <c r="A997" s="22">
        <v>34703</v>
      </c>
      <c r="B997">
        <v>-2.4038461538461665E-2</v>
      </c>
      <c r="C997">
        <v>47964</v>
      </c>
      <c r="D997" s="28"/>
    </row>
    <row r="998" spans="1:4" x14ac:dyDescent="0.25">
      <c r="A998" s="22">
        <v>34704</v>
      </c>
      <c r="B998">
        <v>-2.9268292682926751E-2</v>
      </c>
      <c r="C998">
        <v>22764</v>
      </c>
      <c r="D998" s="28"/>
    </row>
    <row r="999" spans="1:4" x14ac:dyDescent="0.25">
      <c r="A999" s="22">
        <v>34705</v>
      </c>
      <c r="B999">
        <v>0</v>
      </c>
      <c r="C999">
        <v>10110</v>
      </c>
      <c r="D999" s="28"/>
    </row>
    <row r="1000" spans="1:4" x14ac:dyDescent="0.25">
      <c r="A1000" s="22">
        <v>34708</v>
      </c>
      <c r="B1000">
        <v>-3.414634146341456E-2</v>
      </c>
      <c r="C1000">
        <v>5310</v>
      </c>
      <c r="D1000" s="28"/>
    </row>
    <row r="1001" spans="1:4" x14ac:dyDescent="0.25">
      <c r="A1001" s="22">
        <v>34709</v>
      </c>
      <c r="B1001">
        <v>0</v>
      </c>
      <c r="C1001">
        <v>363</v>
      </c>
      <c r="D1001" s="28"/>
    </row>
    <row r="1002" spans="1:4" x14ac:dyDescent="0.25">
      <c r="A1002" s="22">
        <v>34710</v>
      </c>
      <c r="B1002">
        <v>-1.01522842639594E-2</v>
      </c>
      <c r="C1002">
        <v>25926</v>
      </c>
      <c r="D1002" s="28"/>
    </row>
    <row r="1003" spans="1:4" x14ac:dyDescent="0.25">
      <c r="A1003" s="22">
        <v>34711</v>
      </c>
      <c r="B1003">
        <v>-1.990049751243772E-2</v>
      </c>
      <c r="C1003">
        <v>20436</v>
      </c>
      <c r="D1003" s="28"/>
    </row>
    <row r="1004" spans="1:4" x14ac:dyDescent="0.25">
      <c r="A1004" s="22">
        <v>34712</v>
      </c>
      <c r="B1004">
        <v>-6.4999999999999947E-2</v>
      </c>
      <c r="C1004">
        <v>46473</v>
      </c>
      <c r="D1004" s="28"/>
    </row>
    <row r="1005" spans="1:4" x14ac:dyDescent="0.25">
      <c r="A1005" s="22">
        <v>34715</v>
      </c>
      <c r="B1005">
        <v>-1.0256410256410265E-2</v>
      </c>
      <c r="C1005">
        <v>9309</v>
      </c>
      <c r="D1005" s="28"/>
    </row>
    <row r="1006" spans="1:4" x14ac:dyDescent="0.25">
      <c r="A1006" s="22">
        <v>34716</v>
      </c>
      <c r="B1006">
        <v>0</v>
      </c>
      <c r="C1006">
        <v>5490</v>
      </c>
      <c r="D1006" s="28"/>
    </row>
    <row r="1007" spans="1:4" x14ac:dyDescent="0.25">
      <c r="A1007" s="22">
        <v>34717</v>
      </c>
      <c r="B1007">
        <v>0</v>
      </c>
      <c r="C1007">
        <v>7308</v>
      </c>
      <c r="D1007" s="28"/>
    </row>
    <row r="1008" spans="1:4" x14ac:dyDescent="0.25">
      <c r="A1008" s="22">
        <v>34718</v>
      </c>
      <c r="B1008">
        <v>-2.1164021164021184E-2</v>
      </c>
      <c r="C1008">
        <v>17310</v>
      </c>
      <c r="D1008" s="28"/>
    </row>
    <row r="1009" spans="1:4" x14ac:dyDescent="0.25">
      <c r="A1009" s="22">
        <v>34719</v>
      </c>
      <c r="B1009">
        <v>-3.1088082901554317E-2</v>
      </c>
      <c r="C1009">
        <v>67056</v>
      </c>
      <c r="D1009" s="28"/>
    </row>
    <row r="1010" spans="1:4" x14ac:dyDescent="0.25">
      <c r="A1010" s="22">
        <v>34722</v>
      </c>
      <c r="B1010">
        <v>-2.6041666666666574E-2</v>
      </c>
      <c r="C1010">
        <v>57456</v>
      </c>
      <c r="D1010" s="28"/>
    </row>
    <row r="1011" spans="1:4" x14ac:dyDescent="0.25">
      <c r="A1011" s="22">
        <v>34723</v>
      </c>
      <c r="B1011">
        <v>-2.6455026455026363E-2</v>
      </c>
      <c r="C1011">
        <v>2145</v>
      </c>
      <c r="D1011" s="28"/>
    </row>
    <row r="1012" spans="1:4" x14ac:dyDescent="0.25">
      <c r="A1012" s="22">
        <v>34724</v>
      </c>
      <c r="B1012">
        <v>-2.1505376344086041E-2</v>
      </c>
      <c r="C1012">
        <v>202836</v>
      </c>
      <c r="D1012" s="28"/>
    </row>
    <row r="1013" spans="1:4" x14ac:dyDescent="0.25">
      <c r="A1013" s="22">
        <v>34725</v>
      </c>
      <c r="B1013">
        <v>-1.075268817204302E-2</v>
      </c>
      <c r="C1013">
        <v>38799</v>
      </c>
      <c r="D1013" s="28"/>
    </row>
    <row r="1014" spans="1:4" x14ac:dyDescent="0.25">
      <c r="A1014" s="22">
        <v>34726</v>
      </c>
      <c r="B1014">
        <v>-2.1505376344085919E-2</v>
      </c>
      <c r="C1014">
        <v>24765</v>
      </c>
      <c r="D1014" s="28"/>
    </row>
    <row r="1015" spans="1:4" x14ac:dyDescent="0.25">
      <c r="A1015" s="22">
        <v>34729</v>
      </c>
      <c r="B1015">
        <v>0</v>
      </c>
      <c r="C1015">
        <v>2217</v>
      </c>
      <c r="D1015" s="28"/>
    </row>
    <row r="1016" spans="1:4" x14ac:dyDescent="0.25">
      <c r="A1016" s="22">
        <v>34730</v>
      </c>
      <c r="B1016">
        <v>-2.6041666666666574E-2</v>
      </c>
      <c r="C1016">
        <v>3456</v>
      </c>
      <c r="D1016" s="28"/>
    </row>
    <row r="1017" spans="1:4" x14ac:dyDescent="0.25">
      <c r="A1017" s="22">
        <v>34731</v>
      </c>
      <c r="B1017">
        <v>0</v>
      </c>
      <c r="C1017">
        <v>13092</v>
      </c>
      <c r="D1017" s="28"/>
    </row>
    <row r="1018" spans="1:4" x14ac:dyDescent="0.25">
      <c r="A1018" s="22">
        <v>34732</v>
      </c>
      <c r="B1018">
        <v>-7.1428571428571383E-2</v>
      </c>
      <c r="C1018">
        <v>14181</v>
      </c>
      <c r="D1018" s="28"/>
    </row>
    <row r="1019" spans="1:4" x14ac:dyDescent="0.25">
      <c r="A1019" s="22">
        <v>34733</v>
      </c>
      <c r="B1019">
        <v>-5.9113300492610786E-2</v>
      </c>
      <c r="C1019">
        <v>73308</v>
      </c>
      <c r="D1019" s="28"/>
    </row>
    <row r="1020" spans="1:4" x14ac:dyDescent="0.25">
      <c r="A1020" s="22">
        <v>34736</v>
      </c>
      <c r="B1020">
        <v>-1.5151515151515053E-2</v>
      </c>
      <c r="C1020">
        <v>8037</v>
      </c>
      <c r="D1020" s="28"/>
    </row>
    <row r="1021" spans="1:4" x14ac:dyDescent="0.25">
      <c r="A1021" s="22">
        <v>34737</v>
      </c>
      <c r="B1021">
        <v>-3.6082474226804044E-2</v>
      </c>
      <c r="C1021">
        <v>19383</v>
      </c>
      <c r="D1021" s="28"/>
    </row>
    <row r="1022" spans="1:4" x14ac:dyDescent="0.25">
      <c r="A1022" s="22">
        <v>34738</v>
      </c>
      <c r="B1022">
        <v>-1.4925373134328263E-2</v>
      </c>
      <c r="C1022">
        <v>2910</v>
      </c>
      <c r="D1022" s="28"/>
    </row>
    <row r="1023" spans="1:4" x14ac:dyDescent="0.25">
      <c r="A1023" s="22">
        <v>34739</v>
      </c>
      <c r="B1023">
        <v>-1.990049751243772E-2</v>
      </c>
      <c r="C1023">
        <v>6000</v>
      </c>
      <c r="D1023" s="28"/>
    </row>
    <row r="1024" spans="1:4" x14ac:dyDescent="0.25">
      <c r="A1024" s="22">
        <v>34740</v>
      </c>
      <c r="B1024">
        <v>0</v>
      </c>
      <c r="C1024">
        <v>17454</v>
      </c>
      <c r="D1024" s="28"/>
    </row>
    <row r="1025" spans="1:4" x14ac:dyDescent="0.25">
      <c r="A1025" s="22">
        <v>34743</v>
      </c>
      <c r="B1025">
        <v>-1.01522842639594E-2</v>
      </c>
      <c r="C1025">
        <v>7455</v>
      </c>
      <c r="D1025" s="28"/>
    </row>
    <row r="1026" spans="1:4" x14ac:dyDescent="0.25">
      <c r="A1026" s="22">
        <v>34744</v>
      </c>
      <c r="B1026">
        <v>-1.0256410256410265E-2</v>
      </c>
      <c r="C1026">
        <v>3999</v>
      </c>
      <c r="D1026" s="28"/>
    </row>
    <row r="1027" spans="1:4" x14ac:dyDescent="0.25">
      <c r="A1027" s="22">
        <v>34745</v>
      </c>
      <c r="B1027">
        <v>-1.5228426395939101E-2</v>
      </c>
      <c r="C1027">
        <v>765</v>
      </c>
      <c r="D1027" s="28"/>
    </row>
    <row r="1028" spans="1:4" x14ac:dyDescent="0.25">
      <c r="A1028" s="22">
        <v>34746</v>
      </c>
      <c r="B1028">
        <v>-1.01522842639594E-2</v>
      </c>
      <c r="C1028">
        <v>95601</v>
      </c>
      <c r="D1028" s="28"/>
    </row>
    <row r="1029" spans="1:4" x14ac:dyDescent="0.25">
      <c r="A1029" s="22">
        <v>34747</v>
      </c>
      <c r="B1029">
        <v>-1.5000000000000013E-2</v>
      </c>
      <c r="C1029">
        <v>61092</v>
      </c>
      <c r="D1029" s="28"/>
    </row>
    <row r="1030" spans="1:4" x14ac:dyDescent="0.25">
      <c r="A1030" s="22">
        <v>34750</v>
      </c>
      <c r="B1030">
        <v>-1.5000000000000013E-2</v>
      </c>
      <c r="C1030">
        <v>6726</v>
      </c>
      <c r="D1030" s="28"/>
    </row>
    <row r="1031" spans="1:4" x14ac:dyDescent="0.25">
      <c r="A1031" s="22">
        <v>34751</v>
      </c>
      <c r="B1031">
        <v>-2.5000000000000022E-2</v>
      </c>
      <c r="C1031">
        <v>35454</v>
      </c>
      <c r="D1031" s="28"/>
    </row>
    <row r="1032" spans="1:4" x14ac:dyDescent="0.25">
      <c r="A1032" s="22">
        <v>34752</v>
      </c>
      <c r="B1032">
        <v>-3.5532994923857898E-2</v>
      </c>
      <c r="C1032">
        <v>26583</v>
      </c>
      <c r="D1032" s="28"/>
    </row>
    <row r="1033" spans="1:4" x14ac:dyDescent="0.25">
      <c r="A1033" s="22">
        <v>34753</v>
      </c>
      <c r="B1033">
        <v>-5.1020408163265354E-3</v>
      </c>
      <c r="C1033">
        <v>24582</v>
      </c>
      <c r="D1033" s="28"/>
    </row>
    <row r="1034" spans="1:4" x14ac:dyDescent="0.25">
      <c r="A1034" s="22">
        <v>34754</v>
      </c>
      <c r="B1034">
        <v>-1.0204081632653071E-2</v>
      </c>
      <c r="C1034">
        <v>320910</v>
      </c>
      <c r="D1034" s="28"/>
    </row>
    <row r="1035" spans="1:4" x14ac:dyDescent="0.25">
      <c r="A1035" s="22">
        <v>34757</v>
      </c>
      <c r="B1035">
        <v>-2.0618556701030948E-2</v>
      </c>
      <c r="C1035">
        <v>190581</v>
      </c>
      <c r="D1035" s="28"/>
    </row>
    <row r="1036" spans="1:4" x14ac:dyDescent="0.25">
      <c r="A1036" s="22">
        <v>34758</v>
      </c>
      <c r="B1036">
        <v>-5.1020408163265354E-3</v>
      </c>
      <c r="C1036">
        <v>2619</v>
      </c>
      <c r="D1036" s="28"/>
    </row>
    <row r="1037" spans="1:4" x14ac:dyDescent="0.25">
      <c r="A1037" s="22">
        <v>34759</v>
      </c>
      <c r="B1037">
        <v>-2.0618556701030948E-2</v>
      </c>
      <c r="C1037">
        <v>297201</v>
      </c>
      <c r="D1037" s="28"/>
    </row>
    <row r="1038" spans="1:4" x14ac:dyDescent="0.25">
      <c r="A1038" s="22">
        <v>34760</v>
      </c>
      <c r="B1038">
        <v>0</v>
      </c>
      <c r="C1038">
        <v>12000</v>
      </c>
      <c r="D1038" s="28"/>
    </row>
    <row r="1039" spans="1:4" x14ac:dyDescent="0.25">
      <c r="A1039" s="22">
        <v>34761</v>
      </c>
      <c r="B1039">
        <v>-5.0251256281406968E-2</v>
      </c>
      <c r="C1039">
        <v>303090</v>
      </c>
      <c r="D1039" s="28"/>
    </row>
    <row r="1040" spans="1:4" x14ac:dyDescent="0.25">
      <c r="A1040" s="22">
        <v>34764</v>
      </c>
      <c r="B1040">
        <v>-1.9138755980861261E-2</v>
      </c>
      <c r="C1040">
        <v>72837</v>
      </c>
      <c r="D1040" s="28"/>
    </row>
    <row r="1041" spans="1:4" x14ac:dyDescent="0.25">
      <c r="A1041" s="22">
        <v>34765</v>
      </c>
      <c r="B1041">
        <v>-2.9126213592233035E-2</v>
      </c>
      <c r="C1041">
        <v>57744</v>
      </c>
      <c r="D1041" s="28"/>
    </row>
    <row r="1042" spans="1:4" x14ac:dyDescent="0.25">
      <c r="A1042" s="22">
        <v>34766</v>
      </c>
      <c r="B1042">
        <v>-9.7560975609756184E-3</v>
      </c>
      <c r="C1042">
        <v>61491</v>
      </c>
      <c r="D1042" s="28"/>
    </row>
    <row r="1043" spans="1:4" x14ac:dyDescent="0.25">
      <c r="A1043" s="22">
        <v>34767</v>
      </c>
      <c r="B1043">
        <v>-9.7087378640776777E-3</v>
      </c>
      <c r="C1043">
        <v>5163</v>
      </c>
      <c r="D1043" s="28"/>
    </row>
    <row r="1044" spans="1:4" x14ac:dyDescent="0.25">
      <c r="A1044" s="22">
        <v>34768</v>
      </c>
      <c r="B1044">
        <v>-1.4634146341463537E-2</v>
      </c>
      <c r="C1044">
        <v>27165</v>
      </c>
      <c r="D1044" s="28"/>
    </row>
    <row r="1045" spans="1:4" x14ac:dyDescent="0.25">
      <c r="A1045" s="22">
        <v>34771</v>
      </c>
      <c r="B1045">
        <v>-1.4423076923077042E-2</v>
      </c>
      <c r="C1045">
        <v>10764</v>
      </c>
      <c r="D1045" s="28"/>
    </row>
    <row r="1046" spans="1:4" x14ac:dyDescent="0.25">
      <c r="A1046" s="22">
        <v>34772</v>
      </c>
      <c r="B1046">
        <v>-1.4423076923077042E-2</v>
      </c>
      <c r="C1046">
        <v>31635</v>
      </c>
      <c r="D1046" s="28"/>
    </row>
    <row r="1047" spans="1:4" x14ac:dyDescent="0.25">
      <c r="A1047" s="22">
        <v>34773</v>
      </c>
      <c r="B1047">
        <v>-4.8543689320389473E-3</v>
      </c>
      <c r="C1047">
        <v>13236</v>
      </c>
      <c r="D1047" s="28"/>
    </row>
    <row r="1048" spans="1:4" x14ac:dyDescent="0.25">
      <c r="A1048" s="22">
        <v>34774</v>
      </c>
      <c r="B1048">
        <v>-1.4634146341463537E-2</v>
      </c>
      <c r="C1048">
        <v>5127</v>
      </c>
      <c r="D1048" s="28"/>
    </row>
    <row r="1049" spans="1:4" x14ac:dyDescent="0.25">
      <c r="A1049" s="22">
        <v>34775</v>
      </c>
      <c r="B1049">
        <v>-9.6153846153846229E-3</v>
      </c>
      <c r="C1049">
        <v>7308</v>
      </c>
      <c r="D1049" s="28"/>
    </row>
    <row r="1050" spans="1:4" x14ac:dyDescent="0.25">
      <c r="A1050" s="22">
        <v>34778</v>
      </c>
      <c r="B1050">
        <v>-4.8309178743962469E-3</v>
      </c>
      <c r="C1050">
        <v>16983</v>
      </c>
      <c r="D1050" s="28"/>
    </row>
    <row r="1051" spans="1:4" x14ac:dyDescent="0.25">
      <c r="A1051" s="22">
        <v>34779</v>
      </c>
      <c r="B1051">
        <v>-4.807692307692419E-3</v>
      </c>
      <c r="C1051">
        <v>20910</v>
      </c>
      <c r="D1051" s="28"/>
    </row>
    <row r="1052" spans="1:4" x14ac:dyDescent="0.25">
      <c r="A1052" s="22">
        <v>34780</v>
      </c>
      <c r="B1052">
        <v>-4.7846889952152093E-3</v>
      </c>
      <c r="C1052">
        <v>5817</v>
      </c>
      <c r="D1052" s="28"/>
    </row>
    <row r="1053" spans="1:4" x14ac:dyDescent="0.25">
      <c r="A1053" s="22">
        <v>34781</v>
      </c>
      <c r="B1053">
        <v>-4.7846889952152093E-3</v>
      </c>
      <c r="C1053">
        <v>25128</v>
      </c>
      <c r="D1053" s="28"/>
    </row>
    <row r="1054" spans="1:4" x14ac:dyDescent="0.25">
      <c r="A1054" s="22">
        <v>34782</v>
      </c>
      <c r="B1054">
        <v>-9.5693779904306303E-3</v>
      </c>
      <c r="C1054">
        <v>43746</v>
      </c>
      <c r="D1054" s="28"/>
    </row>
    <row r="1055" spans="1:4" x14ac:dyDescent="0.25">
      <c r="A1055" s="22">
        <v>34785</v>
      </c>
      <c r="B1055">
        <v>-1.435406698564584E-2</v>
      </c>
      <c r="C1055">
        <v>13599</v>
      </c>
      <c r="D1055" s="28"/>
    </row>
    <row r="1056" spans="1:4" x14ac:dyDescent="0.25">
      <c r="A1056" s="22">
        <v>34786</v>
      </c>
      <c r="B1056">
        <v>-2.3923444976076472E-2</v>
      </c>
      <c r="C1056">
        <v>44400</v>
      </c>
      <c r="D1056" s="28"/>
    </row>
    <row r="1057" spans="1:4" x14ac:dyDescent="0.25">
      <c r="A1057" s="22">
        <v>34787</v>
      </c>
      <c r="B1057">
        <v>-3.8834951456310711E-2</v>
      </c>
      <c r="C1057">
        <v>116181</v>
      </c>
      <c r="D1057" s="28"/>
    </row>
    <row r="1058" spans="1:4" x14ac:dyDescent="0.25">
      <c r="A1058" s="22">
        <v>34788</v>
      </c>
      <c r="B1058">
        <v>-2.8037383177570117E-2</v>
      </c>
      <c r="C1058">
        <v>138108</v>
      </c>
      <c r="D1058" s="28"/>
    </row>
    <row r="1059" spans="1:4" x14ac:dyDescent="0.25">
      <c r="A1059" s="22">
        <v>34789</v>
      </c>
      <c r="B1059">
        <v>-9.0909090909090974E-3</v>
      </c>
      <c r="C1059">
        <v>26910</v>
      </c>
      <c r="D1059" s="28"/>
    </row>
    <row r="1060" spans="1:4" x14ac:dyDescent="0.25">
      <c r="A1060" s="22">
        <v>34792</v>
      </c>
      <c r="B1060">
        <v>-1.3953488372093139E-2</v>
      </c>
      <c r="C1060">
        <v>36000</v>
      </c>
      <c r="D1060" s="28"/>
    </row>
    <row r="1061" spans="1:4" x14ac:dyDescent="0.25">
      <c r="A1061" s="22">
        <v>34793</v>
      </c>
      <c r="B1061">
        <v>-9.174311926605512E-3</v>
      </c>
      <c r="C1061">
        <v>120726</v>
      </c>
      <c r="D1061" s="28"/>
    </row>
    <row r="1062" spans="1:4" x14ac:dyDescent="0.25">
      <c r="A1062" s="22">
        <v>34794</v>
      </c>
      <c r="B1062">
        <v>-1.376146788990837E-2</v>
      </c>
      <c r="C1062">
        <v>57090</v>
      </c>
      <c r="D1062" s="28"/>
    </row>
    <row r="1063" spans="1:4" x14ac:dyDescent="0.25">
      <c r="A1063" s="22">
        <v>34795</v>
      </c>
      <c r="B1063">
        <v>-9.2592592592592674E-3</v>
      </c>
      <c r="C1063">
        <v>74181</v>
      </c>
      <c r="D1063" s="28"/>
    </row>
    <row r="1064" spans="1:4" x14ac:dyDescent="0.25">
      <c r="A1064" s="22">
        <v>34796</v>
      </c>
      <c r="B1064">
        <v>-1.8348623853211024E-2</v>
      </c>
      <c r="C1064">
        <v>333492</v>
      </c>
      <c r="D1064" s="28"/>
    </row>
    <row r="1065" spans="1:4" x14ac:dyDescent="0.25">
      <c r="A1065" s="22">
        <v>34799</v>
      </c>
      <c r="B1065">
        <v>-2.2624434389140392E-2</v>
      </c>
      <c r="C1065">
        <v>127635</v>
      </c>
      <c r="D1065" s="28"/>
    </row>
    <row r="1066" spans="1:4" x14ac:dyDescent="0.25">
      <c r="A1066" s="22">
        <v>34800</v>
      </c>
      <c r="B1066">
        <v>-2.8037383177570117E-2</v>
      </c>
      <c r="C1066">
        <v>198801</v>
      </c>
      <c r="D1066" s="28"/>
    </row>
    <row r="1067" spans="1:4" x14ac:dyDescent="0.25">
      <c r="A1067" s="22">
        <v>34801</v>
      </c>
      <c r="B1067">
        <v>-1.8691588785046745E-2</v>
      </c>
      <c r="C1067">
        <v>16692</v>
      </c>
      <c r="D1067" s="28"/>
    </row>
    <row r="1068" spans="1:4" x14ac:dyDescent="0.25">
      <c r="A1068" s="22">
        <v>34802</v>
      </c>
      <c r="B1068">
        <v>-4.6511627906977819E-3</v>
      </c>
      <c r="C1068">
        <v>11709</v>
      </c>
      <c r="D1068" s="28"/>
    </row>
    <row r="1069" spans="1:4" x14ac:dyDescent="0.25">
      <c r="A1069" s="22">
        <v>34807</v>
      </c>
      <c r="B1069">
        <v>-1.3953488372093139E-2</v>
      </c>
      <c r="C1069">
        <v>52836</v>
      </c>
      <c r="D1069" s="28"/>
    </row>
    <row r="1070" spans="1:4" x14ac:dyDescent="0.25">
      <c r="A1070" s="22">
        <v>34808</v>
      </c>
      <c r="B1070">
        <v>-9.2592592592592674E-3</v>
      </c>
      <c r="C1070">
        <v>14835</v>
      </c>
      <c r="D1070" s="28"/>
    </row>
    <row r="1071" spans="1:4" x14ac:dyDescent="0.25">
      <c r="A1071" s="22">
        <v>34809</v>
      </c>
      <c r="B1071">
        <v>-4.6511627906977819E-3</v>
      </c>
      <c r="C1071">
        <v>38436</v>
      </c>
      <c r="D1071" s="28"/>
    </row>
    <row r="1072" spans="1:4" x14ac:dyDescent="0.25">
      <c r="A1072" s="22">
        <v>34810</v>
      </c>
      <c r="B1072">
        <v>-4.6296296296297361E-3</v>
      </c>
      <c r="C1072">
        <v>9456</v>
      </c>
      <c r="D1072" s="28"/>
    </row>
    <row r="1073" spans="1:4" x14ac:dyDescent="0.25">
      <c r="A1073" s="22">
        <v>34813</v>
      </c>
      <c r="B1073">
        <v>-1.3888888888889003E-2</v>
      </c>
      <c r="C1073">
        <v>105528</v>
      </c>
      <c r="D1073" s="28"/>
    </row>
    <row r="1074" spans="1:4" x14ac:dyDescent="0.25">
      <c r="A1074" s="22">
        <v>34814</v>
      </c>
      <c r="B1074">
        <v>-1.8518518518518535E-2</v>
      </c>
      <c r="C1074">
        <v>37563</v>
      </c>
      <c r="D1074" s="28"/>
    </row>
    <row r="1075" spans="1:4" x14ac:dyDescent="0.25">
      <c r="A1075" s="22">
        <v>34815</v>
      </c>
      <c r="B1075">
        <v>-9.2592592592592674E-3</v>
      </c>
      <c r="C1075">
        <v>12219</v>
      </c>
      <c r="D1075" s="28"/>
    </row>
    <row r="1076" spans="1:4" x14ac:dyDescent="0.25">
      <c r="A1076" s="22">
        <v>34816</v>
      </c>
      <c r="B1076">
        <v>-1.3888888888888798E-2</v>
      </c>
      <c r="C1076">
        <v>41274</v>
      </c>
      <c r="D1076" s="28"/>
    </row>
    <row r="1077" spans="1:4" x14ac:dyDescent="0.25">
      <c r="A1077" s="22">
        <v>34817</v>
      </c>
      <c r="B1077">
        <v>-1.3636363636363547E-2</v>
      </c>
      <c r="C1077">
        <v>124326</v>
      </c>
      <c r="D1077" s="28"/>
    </row>
    <row r="1078" spans="1:4" x14ac:dyDescent="0.25">
      <c r="A1078" s="22">
        <v>34821</v>
      </c>
      <c r="B1078">
        <v>-4.0178571428571362E-2</v>
      </c>
      <c r="C1078">
        <v>86910</v>
      </c>
      <c r="D1078" s="28"/>
    </row>
    <row r="1079" spans="1:4" x14ac:dyDescent="0.25">
      <c r="A1079" s="22">
        <v>34822</v>
      </c>
      <c r="B1079">
        <v>-3.0434782608695584E-2</v>
      </c>
      <c r="C1079">
        <v>43272</v>
      </c>
      <c r="D1079" s="28"/>
    </row>
    <row r="1080" spans="1:4" x14ac:dyDescent="0.25">
      <c r="A1080" s="22">
        <v>34823</v>
      </c>
      <c r="B1080">
        <v>-2.1929824561403629E-2</v>
      </c>
      <c r="C1080">
        <v>90909</v>
      </c>
      <c r="D1080" s="28"/>
    </row>
    <row r="1081" spans="1:4" x14ac:dyDescent="0.25">
      <c r="A1081" s="22">
        <v>34824</v>
      </c>
      <c r="B1081">
        <v>-4.8034934497816539E-2</v>
      </c>
      <c r="C1081">
        <v>94545</v>
      </c>
      <c r="D1081" s="28"/>
    </row>
    <row r="1082" spans="1:4" x14ac:dyDescent="0.25">
      <c r="A1082" s="22">
        <v>34828</v>
      </c>
      <c r="B1082">
        <v>-1.7021276595744695E-2</v>
      </c>
      <c r="C1082">
        <v>51999</v>
      </c>
      <c r="D1082" s="28"/>
    </row>
    <row r="1083" spans="1:4" x14ac:dyDescent="0.25">
      <c r="A1083" s="22">
        <v>34829</v>
      </c>
      <c r="B1083">
        <v>-4.2553191489361736E-2</v>
      </c>
      <c r="C1083">
        <v>84327</v>
      </c>
      <c r="D1083" s="28"/>
    </row>
    <row r="1084" spans="1:4" x14ac:dyDescent="0.25">
      <c r="A1084" s="22">
        <v>34830</v>
      </c>
      <c r="B1084">
        <v>-1.2552301255230044E-2</v>
      </c>
      <c r="C1084">
        <v>13455</v>
      </c>
      <c r="D1084" s="28"/>
    </row>
    <row r="1085" spans="1:4" x14ac:dyDescent="0.25">
      <c r="A1085" s="22">
        <v>34831</v>
      </c>
      <c r="B1085">
        <v>-2.06611570247935E-2</v>
      </c>
      <c r="C1085">
        <v>25491</v>
      </c>
      <c r="D1085" s="28"/>
    </row>
    <row r="1086" spans="1:4" x14ac:dyDescent="0.25">
      <c r="A1086" s="22">
        <v>34834</v>
      </c>
      <c r="B1086">
        <v>-1.646090534979425E-2</v>
      </c>
      <c r="C1086">
        <v>108765</v>
      </c>
      <c r="D1086" s="28"/>
    </row>
    <row r="1087" spans="1:4" x14ac:dyDescent="0.25">
      <c r="A1087" s="22">
        <v>34835</v>
      </c>
      <c r="B1087">
        <v>-1.2448132780083091E-2</v>
      </c>
      <c r="C1087">
        <v>20655</v>
      </c>
      <c r="D1087" s="28"/>
    </row>
    <row r="1088" spans="1:4" x14ac:dyDescent="0.25">
      <c r="A1088" s="22">
        <v>34836</v>
      </c>
      <c r="B1088">
        <v>-8.3682008368200899E-3</v>
      </c>
      <c r="C1088">
        <v>4728</v>
      </c>
      <c r="D1088" s="28"/>
    </row>
    <row r="1089" spans="1:4" x14ac:dyDescent="0.25">
      <c r="A1089" s="22">
        <v>34837</v>
      </c>
      <c r="B1089">
        <v>-8.3682008368200899E-3</v>
      </c>
      <c r="C1089">
        <v>5601</v>
      </c>
      <c r="D1089" s="28"/>
    </row>
    <row r="1090" spans="1:4" x14ac:dyDescent="0.25">
      <c r="A1090" s="22">
        <v>34838</v>
      </c>
      <c r="B1090">
        <v>-1.673640167364018E-2</v>
      </c>
      <c r="C1090">
        <v>116400</v>
      </c>
      <c r="D1090" s="28"/>
    </row>
    <row r="1091" spans="1:4" x14ac:dyDescent="0.25">
      <c r="A1091" s="22">
        <v>34841</v>
      </c>
      <c r="B1091">
        <v>-8.4388185654008518E-3</v>
      </c>
      <c r="C1091">
        <v>147636</v>
      </c>
      <c r="D1091" s="28"/>
    </row>
    <row r="1092" spans="1:4" x14ac:dyDescent="0.25">
      <c r="A1092" s="22">
        <v>34842</v>
      </c>
      <c r="B1092">
        <v>-1.2552301255230044E-2</v>
      </c>
      <c r="C1092">
        <v>187818</v>
      </c>
      <c r="D1092" s="28"/>
    </row>
    <row r="1093" spans="1:4" x14ac:dyDescent="0.25">
      <c r="A1093" s="22">
        <v>34843</v>
      </c>
      <c r="B1093">
        <v>-2.8925619834710863E-2</v>
      </c>
      <c r="C1093">
        <v>87963</v>
      </c>
      <c r="D1093" s="28"/>
    </row>
    <row r="1094" spans="1:4" x14ac:dyDescent="0.25">
      <c r="A1094" s="22">
        <v>34845</v>
      </c>
      <c r="B1094">
        <v>-1.2195121951219433E-2</v>
      </c>
      <c r="C1094">
        <v>44727</v>
      </c>
      <c r="D1094" s="28"/>
    </row>
    <row r="1095" spans="1:4" x14ac:dyDescent="0.25">
      <c r="A1095" s="22">
        <v>34848</v>
      </c>
      <c r="B1095">
        <v>-2.0491803278688454E-2</v>
      </c>
      <c r="C1095">
        <v>93636</v>
      </c>
      <c r="D1095" s="28"/>
    </row>
    <row r="1096" spans="1:4" x14ac:dyDescent="0.25">
      <c r="A1096" s="22">
        <v>34849</v>
      </c>
      <c r="B1096">
        <v>-2.0746887966805089E-2</v>
      </c>
      <c r="C1096">
        <v>19746</v>
      </c>
      <c r="D1096" s="28"/>
    </row>
    <row r="1097" spans="1:4" x14ac:dyDescent="0.25">
      <c r="A1097" s="22">
        <v>34850</v>
      </c>
      <c r="B1097">
        <v>-1.646090534979425E-2</v>
      </c>
      <c r="C1097">
        <v>70908</v>
      </c>
      <c r="D1097" s="28"/>
    </row>
    <row r="1098" spans="1:4" x14ac:dyDescent="0.25">
      <c r="A1098" s="22">
        <v>34851</v>
      </c>
      <c r="B1098">
        <v>-4.0650406504065982E-3</v>
      </c>
      <c r="C1098">
        <v>31236</v>
      </c>
      <c r="D1098" s="28"/>
    </row>
    <row r="1099" spans="1:4" x14ac:dyDescent="0.25">
      <c r="A1099" s="22">
        <v>34852</v>
      </c>
      <c r="B1099">
        <v>-1.6064257028112462E-2</v>
      </c>
      <c r="C1099">
        <v>340908</v>
      </c>
      <c r="D1099" s="28"/>
    </row>
    <row r="1100" spans="1:4" x14ac:dyDescent="0.25">
      <c r="A1100" s="22">
        <v>34856</v>
      </c>
      <c r="B1100">
        <v>-1.6064257028112285E-2</v>
      </c>
      <c r="C1100">
        <v>207783</v>
      </c>
      <c r="D1100" s="28"/>
    </row>
    <row r="1101" spans="1:4" x14ac:dyDescent="0.25">
      <c r="A1101" s="22">
        <v>34857</v>
      </c>
      <c r="B1101">
        <v>-1.2048192771084437E-2</v>
      </c>
      <c r="C1101">
        <v>33201</v>
      </c>
      <c r="D1101" s="28"/>
    </row>
    <row r="1102" spans="1:4" x14ac:dyDescent="0.25">
      <c r="A1102" s="22">
        <v>34858</v>
      </c>
      <c r="B1102">
        <v>-4.0485829959513303E-3</v>
      </c>
      <c r="C1102">
        <v>152982</v>
      </c>
      <c r="D1102" s="28"/>
    </row>
    <row r="1103" spans="1:4" x14ac:dyDescent="0.25">
      <c r="A1103" s="22">
        <v>34859</v>
      </c>
      <c r="B1103">
        <v>-8.097165991902841E-3</v>
      </c>
      <c r="C1103">
        <v>26910</v>
      </c>
      <c r="D1103" s="28"/>
    </row>
    <row r="1104" spans="1:4" x14ac:dyDescent="0.25">
      <c r="A1104" s="22">
        <v>34862</v>
      </c>
      <c r="B1104">
        <v>-1.6393442622950834E-2</v>
      </c>
      <c r="C1104">
        <v>21492</v>
      </c>
      <c r="D1104" s="28"/>
    </row>
    <row r="1105" spans="1:4" x14ac:dyDescent="0.25">
      <c r="A1105" s="22">
        <v>34863</v>
      </c>
      <c r="B1105">
        <v>-1.6597510373443997E-2</v>
      </c>
      <c r="C1105">
        <v>20217</v>
      </c>
      <c r="D1105" s="28"/>
    </row>
    <row r="1106" spans="1:4" x14ac:dyDescent="0.25">
      <c r="A1106" s="22">
        <v>34864</v>
      </c>
      <c r="B1106">
        <v>-4.0816326530613185E-3</v>
      </c>
      <c r="C1106">
        <v>354144</v>
      </c>
      <c r="D1106" s="28"/>
    </row>
    <row r="1107" spans="1:4" x14ac:dyDescent="0.25">
      <c r="A1107" s="22">
        <v>34865</v>
      </c>
      <c r="B1107">
        <v>-4.0816326530613185E-3</v>
      </c>
      <c r="C1107">
        <v>13200</v>
      </c>
      <c r="D1107" s="28"/>
    </row>
    <row r="1108" spans="1:4" x14ac:dyDescent="0.25">
      <c r="A1108" s="22">
        <v>34866</v>
      </c>
      <c r="B1108">
        <v>-8.097165991902841E-3</v>
      </c>
      <c r="C1108">
        <v>232074</v>
      </c>
      <c r="D1108" s="28"/>
    </row>
    <row r="1109" spans="1:4" x14ac:dyDescent="0.25">
      <c r="A1109" s="22">
        <v>34869</v>
      </c>
      <c r="B1109">
        <v>-2.0080321285140666E-2</v>
      </c>
      <c r="C1109">
        <v>118764</v>
      </c>
      <c r="D1109" s="28"/>
    </row>
    <row r="1110" spans="1:4" x14ac:dyDescent="0.25">
      <c r="A1110" s="22">
        <v>34870</v>
      </c>
      <c r="B1110">
        <v>-8.097165991902841E-3</v>
      </c>
      <c r="C1110">
        <v>48327</v>
      </c>
      <c r="D1110" s="28"/>
    </row>
    <row r="1111" spans="1:4" x14ac:dyDescent="0.25">
      <c r="A1111" s="22">
        <v>34871</v>
      </c>
      <c r="B1111">
        <v>-8.097165991902841E-3</v>
      </c>
      <c r="C1111">
        <v>116835</v>
      </c>
      <c r="D1111" s="28"/>
    </row>
    <row r="1112" spans="1:4" x14ac:dyDescent="0.25">
      <c r="A1112" s="22">
        <v>34872</v>
      </c>
      <c r="B1112">
        <v>0</v>
      </c>
      <c r="C1112">
        <v>65454</v>
      </c>
      <c r="D1112" s="28"/>
    </row>
    <row r="1113" spans="1:4" x14ac:dyDescent="0.25">
      <c r="A1113" s="22">
        <v>34873</v>
      </c>
      <c r="B1113">
        <v>-2.0080321285140666E-2</v>
      </c>
      <c r="C1113">
        <v>15201</v>
      </c>
      <c r="D1113" s="28"/>
    </row>
    <row r="1114" spans="1:4" x14ac:dyDescent="0.25">
      <c r="A1114" s="22">
        <v>34876</v>
      </c>
      <c r="B1114">
        <v>-1.214574898785435E-2</v>
      </c>
      <c r="C1114">
        <v>37092</v>
      </c>
      <c r="D1114" s="28"/>
    </row>
    <row r="1115" spans="1:4" x14ac:dyDescent="0.25">
      <c r="A1115" s="22">
        <v>34877</v>
      </c>
      <c r="B1115">
        <v>-4.0816326530613185E-3</v>
      </c>
      <c r="C1115">
        <v>107274</v>
      </c>
      <c r="D1115" s="28"/>
    </row>
    <row r="1116" spans="1:4" x14ac:dyDescent="0.25">
      <c r="A1116" s="22">
        <v>34878</v>
      </c>
      <c r="B1116">
        <v>-1.632653061224491E-2</v>
      </c>
      <c r="C1116">
        <v>51090</v>
      </c>
      <c r="D1116" s="28"/>
    </row>
    <row r="1117" spans="1:4" x14ac:dyDescent="0.25">
      <c r="A1117" s="22">
        <v>34879</v>
      </c>
      <c r="B1117">
        <v>-2.4291497975708523E-2</v>
      </c>
      <c r="C1117">
        <v>137526</v>
      </c>
      <c r="D1117" s="28"/>
    </row>
    <row r="1118" spans="1:4" x14ac:dyDescent="0.25">
      <c r="A1118" s="22">
        <v>34880</v>
      </c>
      <c r="B1118">
        <v>-8.0321285140562311E-3</v>
      </c>
      <c r="C1118">
        <v>174801</v>
      </c>
      <c r="D1118" s="28"/>
    </row>
    <row r="1119" spans="1:4" x14ac:dyDescent="0.25">
      <c r="A1119" s="22">
        <v>34883</v>
      </c>
      <c r="B1119">
        <v>-8.0321285140562311E-3</v>
      </c>
      <c r="C1119">
        <v>21273</v>
      </c>
      <c r="D1119" s="28"/>
    </row>
    <row r="1120" spans="1:4" x14ac:dyDescent="0.25">
      <c r="A1120" s="22">
        <v>34884</v>
      </c>
      <c r="B1120">
        <v>-2.4291497975708523E-2</v>
      </c>
      <c r="C1120">
        <v>43746</v>
      </c>
      <c r="D1120" s="28"/>
    </row>
    <row r="1121" spans="1:4" x14ac:dyDescent="0.25">
      <c r="A1121" s="22">
        <v>34885</v>
      </c>
      <c r="B1121">
        <v>-1.2048192771084437E-2</v>
      </c>
      <c r="C1121">
        <v>58182</v>
      </c>
      <c r="D1121" s="28"/>
    </row>
    <row r="1122" spans="1:4" x14ac:dyDescent="0.25">
      <c r="A1122" s="22">
        <v>34886</v>
      </c>
      <c r="B1122">
        <v>-8.0321285140562311E-3</v>
      </c>
      <c r="C1122">
        <v>37308</v>
      </c>
      <c r="D1122" s="28"/>
    </row>
    <row r="1123" spans="1:4" x14ac:dyDescent="0.25">
      <c r="A1123" s="22">
        <v>34887</v>
      </c>
      <c r="B1123">
        <v>-4.0485829959515099E-3</v>
      </c>
      <c r="C1123">
        <v>27600</v>
      </c>
      <c r="D1123" s="28"/>
    </row>
    <row r="1124" spans="1:4" x14ac:dyDescent="0.25">
      <c r="A1124" s="22">
        <v>34890</v>
      </c>
      <c r="B1124">
        <v>-8.097165991902841E-3</v>
      </c>
      <c r="C1124">
        <v>30765</v>
      </c>
      <c r="D1124" s="28"/>
    </row>
    <row r="1125" spans="1:4" x14ac:dyDescent="0.25">
      <c r="A1125" s="22">
        <v>34891</v>
      </c>
      <c r="B1125">
        <v>-1.2195121951219613E-2</v>
      </c>
      <c r="C1125">
        <v>108000</v>
      </c>
      <c r="D1125" s="28"/>
    </row>
    <row r="1126" spans="1:4" x14ac:dyDescent="0.25">
      <c r="A1126" s="22">
        <v>34892</v>
      </c>
      <c r="B1126">
        <v>-2.0080321285140666E-2</v>
      </c>
      <c r="C1126">
        <v>11964</v>
      </c>
      <c r="D1126" s="28"/>
    </row>
    <row r="1127" spans="1:4" x14ac:dyDescent="0.25">
      <c r="A1127" s="22">
        <v>34893</v>
      </c>
      <c r="B1127">
        <v>-3.2258064516129059E-2</v>
      </c>
      <c r="C1127">
        <v>13092</v>
      </c>
      <c r="D1127" s="28"/>
    </row>
    <row r="1128" spans="1:4" x14ac:dyDescent="0.25">
      <c r="A1128" s="22">
        <v>34897</v>
      </c>
      <c r="B1128">
        <v>-4.0485829959515099E-3</v>
      </c>
      <c r="C1128">
        <v>6546</v>
      </c>
      <c r="D1128" s="28"/>
    </row>
    <row r="1129" spans="1:4" x14ac:dyDescent="0.25">
      <c r="A1129" s="22">
        <v>34898</v>
      </c>
      <c r="B1129">
        <v>-1.2145748987854171E-2</v>
      </c>
      <c r="C1129">
        <v>60327</v>
      </c>
      <c r="D1129" s="28"/>
    </row>
    <row r="1130" spans="1:4" x14ac:dyDescent="0.25">
      <c r="A1130" s="22">
        <v>34899</v>
      </c>
      <c r="B1130">
        <v>-2.0080321285140489E-2</v>
      </c>
      <c r="C1130">
        <v>503235</v>
      </c>
      <c r="D1130" s="28"/>
    </row>
    <row r="1131" spans="1:4" x14ac:dyDescent="0.25">
      <c r="A1131" s="22">
        <v>34900</v>
      </c>
      <c r="B1131">
        <v>-1.2048192771084258E-2</v>
      </c>
      <c r="C1131">
        <v>10365</v>
      </c>
      <c r="D1131" s="28"/>
    </row>
    <row r="1132" spans="1:4" x14ac:dyDescent="0.25">
      <c r="A1132" s="22">
        <v>34901</v>
      </c>
      <c r="B1132">
        <v>-1.1999999999999922E-2</v>
      </c>
      <c r="C1132">
        <v>6546</v>
      </c>
      <c r="D1132" s="28"/>
    </row>
    <row r="1133" spans="1:4" x14ac:dyDescent="0.25">
      <c r="A1133" s="22">
        <v>34904</v>
      </c>
      <c r="B1133">
        <v>-2.0080321285140666E-2</v>
      </c>
      <c r="C1133">
        <v>12510</v>
      </c>
      <c r="D1133" s="28"/>
    </row>
    <row r="1134" spans="1:4" x14ac:dyDescent="0.25">
      <c r="A1134" s="22">
        <v>34905</v>
      </c>
      <c r="B1134">
        <v>-8.0321285140562311E-3</v>
      </c>
      <c r="C1134">
        <v>49674</v>
      </c>
      <c r="D1134" s="28"/>
    </row>
    <row r="1135" spans="1:4" x14ac:dyDescent="0.25">
      <c r="A1135" s="22">
        <v>34906</v>
      </c>
      <c r="B1135">
        <v>-1.6393442622950834E-2</v>
      </c>
      <c r="C1135">
        <v>57018</v>
      </c>
      <c r="D1135" s="28"/>
    </row>
    <row r="1136" spans="1:4" x14ac:dyDescent="0.25">
      <c r="A1136" s="22">
        <v>34907</v>
      </c>
      <c r="B1136">
        <v>-1.2195121951219613E-2</v>
      </c>
      <c r="C1136">
        <v>26508</v>
      </c>
      <c r="D1136" s="28"/>
    </row>
    <row r="1137" spans="1:4" x14ac:dyDescent="0.25">
      <c r="A1137" s="22">
        <v>34908</v>
      </c>
      <c r="B1137">
        <v>-1.2096774193548309E-2</v>
      </c>
      <c r="C1137">
        <v>50181</v>
      </c>
      <c r="D1137" s="28"/>
    </row>
    <row r="1138" spans="1:4" x14ac:dyDescent="0.25">
      <c r="A1138" s="22">
        <v>34911</v>
      </c>
      <c r="B1138">
        <v>-1.214574898785435E-2</v>
      </c>
      <c r="C1138">
        <v>12183</v>
      </c>
      <c r="D1138" s="28"/>
    </row>
    <row r="1139" spans="1:4" x14ac:dyDescent="0.25">
      <c r="A1139" s="22">
        <v>34912</v>
      </c>
      <c r="B1139">
        <v>-1.214574898785435E-2</v>
      </c>
      <c r="C1139">
        <v>24546</v>
      </c>
      <c r="D1139" s="28"/>
    </row>
    <row r="1140" spans="1:4" x14ac:dyDescent="0.25">
      <c r="A1140" s="22">
        <v>34913</v>
      </c>
      <c r="B1140">
        <v>-8.097165991902841E-3</v>
      </c>
      <c r="C1140">
        <v>20073</v>
      </c>
      <c r="D1140" s="28"/>
    </row>
    <row r="1141" spans="1:4" x14ac:dyDescent="0.25">
      <c r="A1141" s="22">
        <v>34914</v>
      </c>
      <c r="B1141">
        <v>-8.097165991902841E-3</v>
      </c>
      <c r="C1141">
        <v>14982</v>
      </c>
      <c r="D1141" s="28"/>
    </row>
    <row r="1142" spans="1:4" x14ac:dyDescent="0.25">
      <c r="A1142" s="22">
        <v>34915</v>
      </c>
      <c r="B1142">
        <v>-2.0408163265306228E-2</v>
      </c>
      <c r="C1142">
        <v>73599</v>
      </c>
      <c r="D1142" s="28"/>
    </row>
    <row r="1143" spans="1:4" x14ac:dyDescent="0.25">
      <c r="A1143" s="22">
        <v>34918</v>
      </c>
      <c r="B1143">
        <v>-2.0242914979757193E-2</v>
      </c>
      <c r="C1143">
        <v>11274</v>
      </c>
      <c r="D1143" s="28"/>
    </row>
    <row r="1144" spans="1:4" x14ac:dyDescent="0.25">
      <c r="A1144" s="22">
        <v>34919</v>
      </c>
      <c r="B1144">
        <v>-8.097165991902841E-3</v>
      </c>
      <c r="C1144">
        <v>69309</v>
      </c>
      <c r="D1144" s="28"/>
    </row>
    <row r="1145" spans="1:4" x14ac:dyDescent="0.25">
      <c r="A1145" s="22">
        <v>34920</v>
      </c>
      <c r="B1145">
        <v>-4.0650406504065982E-3</v>
      </c>
      <c r="C1145">
        <v>56472</v>
      </c>
      <c r="D1145" s="28"/>
    </row>
    <row r="1146" spans="1:4" x14ac:dyDescent="0.25">
      <c r="A1146" s="22">
        <v>34921</v>
      </c>
      <c r="B1146">
        <v>-2.0242914979757193E-2</v>
      </c>
      <c r="C1146">
        <v>25092</v>
      </c>
      <c r="D1146" s="28"/>
    </row>
    <row r="1147" spans="1:4" x14ac:dyDescent="0.25">
      <c r="A1147" s="22">
        <v>34922</v>
      </c>
      <c r="B1147">
        <v>-1.9920318725099532E-2</v>
      </c>
      <c r="C1147">
        <v>937164</v>
      </c>
      <c r="D1147" s="28"/>
    </row>
    <row r="1148" spans="1:4" x14ac:dyDescent="0.25">
      <c r="A1148" s="22">
        <v>34927</v>
      </c>
      <c r="B1148">
        <v>0</v>
      </c>
      <c r="C1148">
        <v>6945</v>
      </c>
      <c r="D1148" s="28"/>
    </row>
    <row r="1149" spans="1:4" x14ac:dyDescent="0.25">
      <c r="A1149" s="22">
        <v>34928</v>
      </c>
      <c r="B1149">
        <v>-2.3809523809523829E-2</v>
      </c>
      <c r="C1149">
        <v>38691</v>
      </c>
      <c r="D1149" s="28"/>
    </row>
    <row r="1150" spans="1:4" x14ac:dyDescent="0.25">
      <c r="A1150" s="22">
        <v>34929</v>
      </c>
      <c r="B1150">
        <v>-7.9681274900396722E-3</v>
      </c>
      <c r="C1150">
        <v>59274</v>
      </c>
      <c r="D1150" s="28"/>
    </row>
    <row r="1151" spans="1:4" x14ac:dyDescent="0.25">
      <c r="A1151" s="22">
        <v>34932</v>
      </c>
      <c r="B1151">
        <v>-1.2048192771084437E-2</v>
      </c>
      <c r="C1151">
        <v>20946</v>
      </c>
      <c r="D1151" s="28"/>
    </row>
    <row r="1152" spans="1:4" x14ac:dyDescent="0.25">
      <c r="A1152" s="22">
        <v>34933</v>
      </c>
      <c r="B1152">
        <v>-3.9840637450198361E-3</v>
      </c>
      <c r="C1152">
        <v>71601</v>
      </c>
      <c r="D1152" s="28"/>
    </row>
    <row r="1153" spans="1:4" x14ac:dyDescent="0.25">
      <c r="A1153" s="22">
        <v>34934</v>
      </c>
      <c r="B1153">
        <v>-1.1952191235059684E-2</v>
      </c>
      <c r="C1153">
        <v>164508</v>
      </c>
      <c r="D1153" s="28"/>
    </row>
    <row r="1154" spans="1:4" x14ac:dyDescent="0.25">
      <c r="A1154" s="22">
        <v>34935</v>
      </c>
      <c r="B1154">
        <v>-3.9840637450198361E-3</v>
      </c>
      <c r="C1154">
        <v>10656</v>
      </c>
      <c r="D1154" s="28"/>
    </row>
    <row r="1155" spans="1:4" x14ac:dyDescent="0.25">
      <c r="A1155" s="22">
        <v>34936</v>
      </c>
      <c r="B1155">
        <v>-7.9681274900398492E-3</v>
      </c>
      <c r="C1155">
        <v>242217</v>
      </c>
      <c r="D1155" s="28"/>
    </row>
    <row r="1156" spans="1:4" x14ac:dyDescent="0.25">
      <c r="A1156" s="22">
        <v>34939</v>
      </c>
      <c r="B1156">
        <v>-3.9840637450200131E-3</v>
      </c>
      <c r="C1156">
        <v>39126</v>
      </c>
      <c r="D1156" s="28"/>
    </row>
    <row r="1157" spans="1:4" x14ac:dyDescent="0.25">
      <c r="A1157" s="22">
        <v>34940</v>
      </c>
      <c r="B1157">
        <v>-3.96825396825406E-3</v>
      </c>
      <c r="C1157">
        <v>11274</v>
      </c>
      <c r="D1157" s="28"/>
    </row>
    <row r="1158" spans="1:4" x14ac:dyDescent="0.25">
      <c r="A1158" s="22">
        <v>34941</v>
      </c>
      <c r="B1158">
        <v>-7.936507936507943E-3</v>
      </c>
      <c r="C1158">
        <v>105273</v>
      </c>
      <c r="D1158" s="28"/>
    </row>
    <row r="1159" spans="1:4" x14ac:dyDescent="0.25">
      <c r="A1159" s="22">
        <v>34942</v>
      </c>
      <c r="B1159">
        <v>-7.936507936507943E-3</v>
      </c>
      <c r="C1159">
        <v>19308</v>
      </c>
      <c r="D1159" s="28"/>
    </row>
    <row r="1160" spans="1:4" x14ac:dyDescent="0.25">
      <c r="A1160" s="22">
        <v>34943</v>
      </c>
      <c r="B1160">
        <v>-7.9681274900398492E-3</v>
      </c>
      <c r="C1160">
        <v>28545</v>
      </c>
      <c r="D1160" s="28"/>
    </row>
    <row r="1161" spans="1:4" x14ac:dyDescent="0.25">
      <c r="A1161" s="22">
        <v>34946</v>
      </c>
      <c r="B1161">
        <v>-3.5714285714285657E-2</v>
      </c>
      <c r="C1161">
        <v>267528</v>
      </c>
      <c r="D1161" s="28"/>
    </row>
    <row r="1162" spans="1:4" x14ac:dyDescent="0.25">
      <c r="A1162" s="22">
        <v>34947</v>
      </c>
      <c r="B1162">
        <v>-6.1776061776061833E-2</v>
      </c>
      <c r="C1162">
        <v>336510</v>
      </c>
      <c r="D1162" s="28"/>
    </row>
    <row r="1163" spans="1:4" x14ac:dyDescent="0.25">
      <c r="A1163" s="22">
        <v>34948</v>
      </c>
      <c r="B1163">
        <v>-2.1660649819494605E-2</v>
      </c>
      <c r="C1163">
        <v>195855</v>
      </c>
      <c r="D1163" s="28"/>
    </row>
    <row r="1164" spans="1:4" x14ac:dyDescent="0.25">
      <c r="A1164" s="22">
        <v>34949</v>
      </c>
      <c r="B1164">
        <v>-7.0671378091872851E-3</v>
      </c>
      <c r="C1164">
        <v>200763</v>
      </c>
      <c r="D1164" s="28"/>
    </row>
    <row r="1165" spans="1:4" x14ac:dyDescent="0.25">
      <c r="A1165" s="22">
        <v>34950</v>
      </c>
      <c r="B1165">
        <v>-1.0600706713781006E-2</v>
      </c>
      <c r="C1165">
        <v>665055</v>
      </c>
      <c r="D1165" s="28"/>
    </row>
    <row r="1166" spans="1:4" x14ac:dyDescent="0.25">
      <c r="A1166" s="22">
        <v>34953</v>
      </c>
      <c r="B1166">
        <v>-2.8469750889679742E-2</v>
      </c>
      <c r="C1166">
        <v>337746</v>
      </c>
      <c r="D1166" s="28"/>
    </row>
    <row r="1167" spans="1:4" x14ac:dyDescent="0.25">
      <c r="A1167" s="22">
        <v>34954</v>
      </c>
      <c r="B1167">
        <v>-2.1052631578947385E-2</v>
      </c>
      <c r="C1167">
        <v>245781</v>
      </c>
      <c r="D1167" s="28"/>
    </row>
    <row r="1168" spans="1:4" x14ac:dyDescent="0.25">
      <c r="A1168" s="22">
        <v>34955</v>
      </c>
      <c r="B1168">
        <v>-2.7586206896551748E-2</v>
      </c>
      <c r="C1168">
        <v>165564</v>
      </c>
      <c r="D1168" s="28"/>
    </row>
    <row r="1169" spans="1:4" x14ac:dyDescent="0.25">
      <c r="A1169" s="22">
        <v>34956</v>
      </c>
      <c r="B1169">
        <v>-1.0238907849829284E-2</v>
      </c>
      <c r="C1169">
        <v>160437</v>
      </c>
      <c r="D1169" s="28"/>
    </row>
    <row r="1170" spans="1:4" x14ac:dyDescent="0.25">
      <c r="A1170" s="22">
        <v>34957</v>
      </c>
      <c r="B1170">
        <v>-3.754266211604091E-2</v>
      </c>
      <c r="C1170">
        <v>586908</v>
      </c>
      <c r="D1170" s="28"/>
    </row>
    <row r="1171" spans="1:4" x14ac:dyDescent="0.25">
      <c r="A1171" s="22">
        <v>34960</v>
      </c>
      <c r="B1171">
        <v>-1.0067114093959667E-2</v>
      </c>
      <c r="C1171">
        <v>86292</v>
      </c>
      <c r="D1171" s="28"/>
    </row>
    <row r="1172" spans="1:4" x14ac:dyDescent="0.25">
      <c r="A1172" s="22">
        <v>34961</v>
      </c>
      <c r="B1172">
        <v>-1.6722408026755793E-2</v>
      </c>
      <c r="C1172">
        <v>351963</v>
      </c>
      <c r="D1172" s="28"/>
    </row>
    <row r="1173" spans="1:4" x14ac:dyDescent="0.25">
      <c r="A1173" s="22">
        <v>34962</v>
      </c>
      <c r="B1173">
        <v>-6.6889632107021979E-3</v>
      </c>
      <c r="C1173">
        <v>229890</v>
      </c>
      <c r="D1173" s="28"/>
    </row>
    <row r="1174" spans="1:4" x14ac:dyDescent="0.25">
      <c r="A1174" s="22">
        <v>34963</v>
      </c>
      <c r="B1174">
        <v>-1.0033444816053593E-2</v>
      </c>
      <c r="C1174">
        <v>117672</v>
      </c>
      <c r="D1174" s="28"/>
    </row>
    <row r="1175" spans="1:4" x14ac:dyDescent="0.25">
      <c r="A1175" s="22">
        <v>34964</v>
      </c>
      <c r="B1175">
        <v>-3.0303030303030401E-2</v>
      </c>
      <c r="C1175">
        <v>80256</v>
      </c>
      <c r="D1175" s="28"/>
    </row>
    <row r="1176" spans="1:4" x14ac:dyDescent="0.25">
      <c r="A1176" s="22">
        <v>34967</v>
      </c>
      <c r="B1176">
        <v>-1.0416666666666598E-2</v>
      </c>
      <c r="C1176">
        <v>355854</v>
      </c>
      <c r="D1176" s="28"/>
    </row>
    <row r="1177" spans="1:4" x14ac:dyDescent="0.25">
      <c r="A1177" s="22">
        <v>34968</v>
      </c>
      <c r="B1177">
        <v>-1.0489510489510577E-2</v>
      </c>
      <c r="C1177">
        <v>57672</v>
      </c>
      <c r="D1177" s="28"/>
    </row>
    <row r="1178" spans="1:4" x14ac:dyDescent="0.25">
      <c r="A1178" s="22">
        <v>34969</v>
      </c>
      <c r="B1178">
        <v>-6.9204152249135011E-3</v>
      </c>
      <c r="C1178">
        <v>79092</v>
      </c>
      <c r="D1178" s="28"/>
    </row>
    <row r="1179" spans="1:4" x14ac:dyDescent="0.25">
      <c r="A1179" s="22">
        <v>34970</v>
      </c>
      <c r="B1179">
        <v>-6.9204152249135011E-3</v>
      </c>
      <c r="C1179">
        <v>83964</v>
      </c>
      <c r="D1179" s="28"/>
    </row>
    <row r="1180" spans="1:4" x14ac:dyDescent="0.25">
      <c r="A1180" s="22">
        <v>34971</v>
      </c>
      <c r="B1180">
        <v>-2.0761245674740501E-2</v>
      </c>
      <c r="C1180">
        <v>78219</v>
      </c>
      <c r="D1180" s="28"/>
    </row>
    <row r="1181" spans="1:4" x14ac:dyDescent="0.25">
      <c r="A1181" s="22">
        <v>34974</v>
      </c>
      <c r="B1181">
        <v>-1.7182130584192531E-2</v>
      </c>
      <c r="C1181">
        <v>215673</v>
      </c>
      <c r="D1181" s="28"/>
    </row>
    <row r="1182" spans="1:4" x14ac:dyDescent="0.25">
      <c r="A1182" s="22">
        <v>34975</v>
      </c>
      <c r="B1182">
        <v>-6.9930069930069999E-3</v>
      </c>
      <c r="C1182">
        <v>5673</v>
      </c>
      <c r="D1182" s="28"/>
    </row>
    <row r="1183" spans="1:4" x14ac:dyDescent="0.25">
      <c r="A1183" s="22">
        <v>34976</v>
      </c>
      <c r="B1183">
        <v>-1.7361111111111206E-2</v>
      </c>
      <c r="C1183">
        <v>181527</v>
      </c>
      <c r="D1183" s="28"/>
    </row>
    <row r="1184" spans="1:4" x14ac:dyDescent="0.25">
      <c r="A1184" s="22">
        <v>34977</v>
      </c>
      <c r="B1184">
        <v>-6.8259385665529063E-3</v>
      </c>
      <c r="C1184">
        <v>67272</v>
      </c>
      <c r="D1184" s="28"/>
    </row>
    <row r="1185" spans="1:4" x14ac:dyDescent="0.25">
      <c r="A1185" s="22">
        <v>34978</v>
      </c>
      <c r="B1185">
        <v>-1.3745704467353964E-2</v>
      </c>
      <c r="C1185">
        <v>87492</v>
      </c>
      <c r="D1185" s="28"/>
    </row>
    <row r="1186" spans="1:4" x14ac:dyDescent="0.25">
      <c r="A1186" s="22">
        <v>34981</v>
      </c>
      <c r="B1186">
        <v>-1.3937282229965169E-2</v>
      </c>
      <c r="C1186">
        <v>94944</v>
      </c>
      <c r="D1186" s="28"/>
    </row>
    <row r="1187" spans="1:4" x14ac:dyDescent="0.25">
      <c r="A1187" s="22">
        <v>34982</v>
      </c>
      <c r="B1187">
        <v>-3.5087719298244864E-3</v>
      </c>
      <c r="C1187">
        <v>28617</v>
      </c>
      <c r="D1187" s="28"/>
    </row>
    <row r="1188" spans="1:4" x14ac:dyDescent="0.25">
      <c r="A1188" s="22">
        <v>34983</v>
      </c>
      <c r="B1188">
        <v>-1.7421602787456539E-2</v>
      </c>
      <c r="C1188">
        <v>63054</v>
      </c>
      <c r="D1188" s="28"/>
    </row>
    <row r="1189" spans="1:4" x14ac:dyDescent="0.25">
      <c r="A1189" s="22">
        <v>34984</v>
      </c>
      <c r="B1189">
        <v>-1.7605633802816996E-2</v>
      </c>
      <c r="C1189">
        <v>4365</v>
      </c>
      <c r="D1189" s="28"/>
    </row>
    <row r="1190" spans="1:4" x14ac:dyDescent="0.25">
      <c r="A1190" s="22">
        <v>34985</v>
      </c>
      <c r="B1190">
        <v>-1.4084507042253534E-2</v>
      </c>
      <c r="C1190">
        <v>24144</v>
      </c>
      <c r="D1190" s="28"/>
    </row>
    <row r="1191" spans="1:4" x14ac:dyDescent="0.25">
      <c r="A1191" s="22">
        <v>34988</v>
      </c>
      <c r="B1191">
        <v>-1.413427561837457E-2</v>
      </c>
      <c r="C1191">
        <v>27492</v>
      </c>
      <c r="D1191" s="28"/>
    </row>
    <row r="1192" spans="1:4" x14ac:dyDescent="0.25">
      <c r="A1192" s="22">
        <v>34989</v>
      </c>
      <c r="B1192">
        <v>-7.0671378091872851E-3</v>
      </c>
      <c r="C1192">
        <v>6981</v>
      </c>
      <c r="D1192" s="28"/>
    </row>
    <row r="1193" spans="1:4" x14ac:dyDescent="0.25">
      <c r="A1193" s="22">
        <v>34990</v>
      </c>
      <c r="B1193">
        <v>-2.1126760563380302E-2</v>
      </c>
      <c r="C1193">
        <v>50910</v>
      </c>
      <c r="D1193" s="28"/>
    </row>
    <row r="1194" spans="1:4" x14ac:dyDescent="0.25">
      <c r="A1194" s="22">
        <v>34991</v>
      </c>
      <c r="B1194">
        <v>-2.4221453287197176E-2</v>
      </c>
      <c r="C1194">
        <v>22728</v>
      </c>
      <c r="D1194" s="28"/>
    </row>
    <row r="1195" spans="1:4" x14ac:dyDescent="0.25">
      <c r="A1195" s="22">
        <v>34992</v>
      </c>
      <c r="B1195">
        <v>-1.0526315789473771E-2</v>
      </c>
      <c r="C1195">
        <v>15891</v>
      </c>
      <c r="D1195" s="28"/>
    </row>
    <row r="1196" spans="1:4" x14ac:dyDescent="0.25">
      <c r="A1196" s="22">
        <v>34995</v>
      </c>
      <c r="B1196">
        <v>-1.7543859649122744E-2</v>
      </c>
      <c r="C1196">
        <v>25092</v>
      </c>
      <c r="D1196" s="28"/>
    </row>
    <row r="1197" spans="1:4" x14ac:dyDescent="0.25">
      <c r="A1197" s="22">
        <v>34996</v>
      </c>
      <c r="B1197">
        <v>-3.1141868512110676E-2</v>
      </c>
      <c r="C1197">
        <v>374874</v>
      </c>
      <c r="D1197" s="28"/>
    </row>
    <row r="1198" spans="1:4" x14ac:dyDescent="0.25">
      <c r="A1198" s="22">
        <v>34997</v>
      </c>
      <c r="B1198">
        <v>-1.0135135135135219E-2</v>
      </c>
      <c r="C1198">
        <v>278472</v>
      </c>
      <c r="D1198" s="28"/>
    </row>
    <row r="1199" spans="1:4" x14ac:dyDescent="0.25">
      <c r="A1199" s="22">
        <v>34998</v>
      </c>
      <c r="B1199">
        <v>-2.0066889632107041E-2</v>
      </c>
      <c r="C1199">
        <v>15855</v>
      </c>
      <c r="D1199" s="28"/>
    </row>
    <row r="1200" spans="1:4" x14ac:dyDescent="0.25">
      <c r="A1200" s="22">
        <v>34999</v>
      </c>
      <c r="B1200">
        <v>-2.0066889632107041E-2</v>
      </c>
      <c r="C1200">
        <v>19128</v>
      </c>
      <c r="D1200" s="28"/>
    </row>
    <row r="1201" spans="1:4" x14ac:dyDescent="0.25">
      <c r="A1201" s="22">
        <v>35002</v>
      </c>
      <c r="B1201">
        <v>-1.0169491525423662E-2</v>
      </c>
      <c r="C1201">
        <v>37272</v>
      </c>
      <c r="D1201" s="28"/>
    </row>
    <row r="1202" spans="1:4" x14ac:dyDescent="0.25">
      <c r="A1202" s="22">
        <v>35003</v>
      </c>
      <c r="B1202">
        <v>-3.0201342281879148E-2</v>
      </c>
      <c r="C1202">
        <v>25854</v>
      </c>
      <c r="D1202" s="28"/>
    </row>
    <row r="1203" spans="1:4" x14ac:dyDescent="0.25">
      <c r="A1203" s="22">
        <v>35005</v>
      </c>
      <c r="B1203">
        <v>-1.346801346801348E-2</v>
      </c>
      <c r="C1203">
        <v>188472</v>
      </c>
      <c r="D1203" s="28"/>
    </row>
    <row r="1204" spans="1:4" x14ac:dyDescent="0.25">
      <c r="A1204" s="22">
        <v>35006</v>
      </c>
      <c r="B1204">
        <v>-6.7340067340067398E-3</v>
      </c>
      <c r="C1204">
        <v>65490</v>
      </c>
      <c r="D1204" s="28"/>
    </row>
    <row r="1205" spans="1:4" x14ac:dyDescent="0.25">
      <c r="A1205" s="22">
        <v>35009</v>
      </c>
      <c r="B1205">
        <v>-2.0270270270270289E-2</v>
      </c>
      <c r="C1205">
        <v>259635</v>
      </c>
      <c r="D1205" s="28"/>
    </row>
    <row r="1206" spans="1:4" x14ac:dyDescent="0.25">
      <c r="A1206" s="22">
        <v>35010</v>
      </c>
      <c r="B1206">
        <v>-3.3670033670034445E-3</v>
      </c>
      <c r="C1206">
        <v>230874</v>
      </c>
      <c r="D1206" s="28"/>
    </row>
    <row r="1207" spans="1:4" x14ac:dyDescent="0.25">
      <c r="A1207" s="22">
        <v>35011</v>
      </c>
      <c r="B1207">
        <v>-1.0238907849829284E-2</v>
      </c>
      <c r="C1207">
        <v>28182</v>
      </c>
      <c r="D1207" s="28"/>
    </row>
    <row r="1208" spans="1:4" x14ac:dyDescent="0.25">
      <c r="A1208" s="22">
        <v>35012</v>
      </c>
      <c r="B1208">
        <v>-1.0101010101010183E-2</v>
      </c>
      <c r="C1208">
        <v>2763</v>
      </c>
      <c r="D1208" s="28"/>
    </row>
    <row r="1209" spans="1:4" x14ac:dyDescent="0.25">
      <c r="A1209" s="22">
        <v>35013</v>
      </c>
      <c r="B1209">
        <v>-1.013513513513507E-2</v>
      </c>
      <c r="C1209">
        <v>114945</v>
      </c>
      <c r="D1209" s="28"/>
    </row>
    <row r="1210" spans="1:4" x14ac:dyDescent="0.25">
      <c r="A1210" s="22">
        <v>35016</v>
      </c>
      <c r="B1210">
        <v>-1.3651877133105813E-2</v>
      </c>
      <c r="C1210">
        <v>186363</v>
      </c>
      <c r="D1210" s="28"/>
    </row>
    <row r="1211" spans="1:4" x14ac:dyDescent="0.25">
      <c r="A1211" s="22">
        <v>35017</v>
      </c>
      <c r="B1211">
        <v>-1.0101010101010183E-2</v>
      </c>
      <c r="C1211">
        <v>75492</v>
      </c>
      <c r="D1211" s="28"/>
    </row>
    <row r="1212" spans="1:4" x14ac:dyDescent="0.25">
      <c r="A1212" s="22">
        <v>35018</v>
      </c>
      <c r="B1212">
        <v>-1.0101010101010183E-2</v>
      </c>
      <c r="C1212">
        <v>57273</v>
      </c>
      <c r="D1212" s="28"/>
    </row>
    <row r="1213" spans="1:4" x14ac:dyDescent="0.25">
      <c r="A1213" s="22">
        <v>35019</v>
      </c>
      <c r="B1213">
        <v>-2.3569023569023514E-2</v>
      </c>
      <c r="C1213">
        <v>158727</v>
      </c>
      <c r="D1213" s="28"/>
    </row>
    <row r="1214" spans="1:4" x14ac:dyDescent="0.25">
      <c r="A1214" s="22">
        <v>35020</v>
      </c>
      <c r="B1214">
        <v>-1.3289036544850511E-2</v>
      </c>
      <c r="C1214">
        <v>395382</v>
      </c>
      <c r="D1214" s="28"/>
    </row>
    <row r="1215" spans="1:4" x14ac:dyDescent="0.25">
      <c r="A1215" s="22">
        <v>35023</v>
      </c>
      <c r="B1215">
        <v>-1.3377926421404692E-2</v>
      </c>
      <c r="C1215">
        <v>99165</v>
      </c>
      <c r="D1215" s="28"/>
    </row>
    <row r="1216" spans="1:4" x14ac:dyDescent="0.25">
      <c r="A1216" s="22">
        <v>35024</v>
      </c>
      <c r="B1216">
        <v>-1.689189189189183E-2</v>
      </c>
      <c r="C1216">
        <v>30873</v>
      </c>
      <c r="D1216" s="28"/>
    </row>
    <row r="1217" spans="1:4" x14ac:dyDescent="0.25">
      <c r="A1217" s="22">
        <v>35025</v>
      </c>
      <c r="B1217">
        <v>-6.7114093959731603E-3</v>
      </c>
      <c r="C1217">
        <v>35091</v>
      </c>
      <c r="D1217" s="28"/>
    </row>
    <row r="1218" spans="1:4" x14ac:dyDescent="0.25">
      <c r="A1218" s="22">
        <v>35026</v>
      </c>
      <c r="B1218">
        <v>-1.346801346801348E-2</v>
      </c>
      <c r="C1218">
        <v>95673</v>
      </c>
      <c r="D1218" s="28"/>
    </row>
    <row r="1219" spans="1:4" x14ac:dyDescent="0.25">
      <c r="A1219" s="22">
        <v>35027</v>
      </c>
      <c r="B1219">
        <v>0</v>
      </c>
      <c r="C1219">
        <v>22326</v>
      </c>
      <c r="D1219" s="28"/>
    </row>
    <row r="1220" spans="1:4" x14ac:dyDescent="0.25">
      <c r="A1220" s="22">
        <v>35030</v>
      </c>
      <c r="B1220">
        <v>0</v>
      </c>
      <c r="C1220">
        <v>10365</v>
      </c>
      <c r="D1220" s="28"/>
    </row>
    <row r="1221" spans="1:4" x14ac:dyDescent="0.25">
      <c r="A1221" s="22">
        <v>35031</v>
      </c>
      <c r="B1221">
        <v>0</v>
      </c>
      <c r="C1221">
        <v>10254</v>
      </c>
      <c r="D1221" s="28"/>
    </row>
    <row r="1222" spans="1:4" x14ac:dyDescent="0.25">
      <c r="A1222" s="22">
        <v>35032</v>
      </c>
      <c r="B1222">
        <v>-1.3651877133105813E-2</v>
      </c>
      <c r="C1222">
        <v>14145</v>
      </c>
      <c r="D1222" s="28"/>
    </row>
    <row r="1223" spans="1:4" x14ac:dyDescent="0.25">
      <c r="A1223" s="22">
        <v>35033</v>
      </c>
      <c r="B1223">
        <v>0</v>
      </c>
      <c r="C1223">
        <v>4035</v>
      </c>
      <c r="D1223" s="28"/>
    </row>
    <row r="1224" spans="1:4" x14ac:dyDescent="0.25">
      <c r="A1224" s="22">
        <v>35034</v>
      </c>
      <c r="B1224">
        <v>-2.0761245674740501E-2</v>
      </c>
      <c r="C1224">
        <v>223491</v>
      </c>
      <c r="D1224" s="28"/>
    </row>
    <row r="1225" spans="1:4" x14ac:dyDescent="0.25">
      <c r="A1225" s="22">
        <v>35037</v>
      </c>
      <c r="B1225">
        <v>-2.0761245674740501E-2</v>
      </c>
      <c r="C1225">
        <v>12726</v>
      </c>
      <c r="D1225" s="28"/>
    </row>
    <row r="1226" spans="1:4" x14ac:dyDescent="0.25">
      <c r="A1226" s="22">
        <v>35038</v>
      </c>
      <c r="B1226">
        <v>-2.8070175438596516E-2</v>
      </c>
      <c r="C1226">
        <v>39636</v>
      </c>
      <c r="D1226" s="28"/>
    </row>
    <row r="1227" spans="1:4" x14ac:dyDescent="0.25">
      <c r="A1227" s="22">
        <v>35039</v>
      </c>
      <c r="B1227">
        <v>-1.7064846416382343E-2</v>
      </c>
      <c r="C1227">
        <v>14763</v>
      </c>
      <c r="D1227" s="28"/>
    </row>
    <row r="1228" spans="1:4" x14ac:dyDescent="0.25">
      <c r="A1228" s="22">
        <v>35040</v>
      </c>
      <c r="B1228">
        <v>-6.8728522336769819E-3</v>
      </c>
      <c r="C1228">
        <v>7272</v>
      </c>
      <c r="D1228" s="28"/>
    </row>
    <row r="1229" spans="1:4" x14ac:dyDescent="0.25">
      <c r="A1229" s="22">
        <v>35041</v>
      </c>
      <c r="B1229">
        <v>-1.0309278350515549E-2</v>
      </c>
      <c r="C1229">
        <v>22581</v>
      </c>
      <c r="D1229" s="28"/>
    </row>
    <row r="1230" spans="1:4" x14ac:dyDescent="0.25">
      <c r="A1230" s="22">
        <v>35044</v>
      </c>
      <c r="B1230">
        <v>-1.0380622837370328E-2</v>
      </c>
      <c r="C1230">
        <v>17928</v>
      </c>
      <c r="D1230" s="28"/>
    </row>
    <row r="1231" spans="1:4" x14ac:dyDescent="0.25">
      <c r="A1231" s="22">
        <v>35045</v>
      </c>
      <c r="B1231">
        <v>-6.9204152249135011E-3</v>
      </c>
      <c r="C1231">
        <v>30183</v>
      </c>
      <c r="D1231" s="28"/>
    </row>
    <row r="1232" spans="1:4" x14ac:dyDescent="0.25">
      <c r="A1232" s="22">
        <v>35046</v>
      </c>
      <c r="B1232">
        <v>-1.3840830449827002E-2</v>
      </c>
      <c r="C1232">
        <v>8727</v>
      </c>
      <c r="D1232" s="28"/>
    </row>
    <row r="1233" spans="1:4" x14ac:dyDescent="0.25">
      <c r="A1233" s="22">
        <v>35047</v>
      </c>
      <c r="B1233">
        <v>-1.3937282229965169E-2</v>
      </c>
      <c r="C1233">
        <v>58944</v>
      </c>
      <c r="D1233" s="28"/>
    </row>
    <row r="1234" spans="1:4" x14ac:dyDescent="0.25">
      <c r="A1234" s="22">
        <v>35048</v>
      </c>
      <c r="B1234">
        <v>-1.3840830449827002E-2</v>
      </c>
      <c r="C1234">
        <v>224655</v>
      </c>
      <c r="D1234" s="28"/>
    </row>
    <row r="1235" spans="1:4" x14ac:dyDescent="0.25">
      <c r="A1235" s="22">
        <v>35051</v>
      </c>
      <c r="B1235">
        <v>-1.3840830449827002E-2</v>
      </c>
      <c r="C1235">
        <v>221346</v>
      </c>
      <c r="D1235" s="28"/>
    </row>
    <row r="1236" spans="1:4" x14ac:dyDescent="0.25">
      <c r="A1236" s="22">
        <v>35052</v>
      </c>
      <c r="B1236">
        <v>-3.4602076124566734E-3</v>
      </c>
      <c r="C1236">
        <v>38292</v>
      </c>
      <c r="D1236" s="28"/>
    </row>
    <row r="1237" spans="1:4" x14ac:dyDescent="0.25">
      <c r="A1237" s="22">
        <v>35053</v>
      </c>
      <c r="B1237">
        <v>-6.9204152249135011E-3</v>
      </c>
      <c r="C1237">
        <v>65127</v>
      </c>
      <c r="D1237" s="28"/>
    </row>
    <row r="1238" spans="1:4" x14ac:dyDescent="0.25">
      <c r="A1238" s="22">
        <v>35054</v>
      </c>
      <c r="B1238">
        <v>-6.9204152249135011E-3</v>
      </c>
      <c r="C1238">
        <v>37965</v>
      </c>
      <c r="D1238" s="28"/>
    </row>
    <row r="1239" spans="1:4" x14ac:dyDescent="0.25">
      <c r="A1239" s="22">
        <v>35055</v>
      </c>
      <c r="B1239">
        <v>-6.8728522336769819E-3</v>
      </c>
      <c r="C1239">
        <v>205272</v>
      </c>
      <c r="D1239" s="28"/>
    </row>
    <row r="1240" spans="1:4" x14ac:dyDescent="0.25">
      <c r="A1240" s="22">
        <v>35059</v>
      </c>
      <c r="B1240">
        <v>-1.3651877133105813E-2</v>
      </c>
      <c r="C1240">
        <v>15417</v>
      </c>
      <c r="D1240" s="28"/>
    </row>
    <row r="1241" spans="1:4" x14ac:dyDescent="0.25">
      <c r="A1241" s="22">
        <v>35060</v>
      </c>
      <c r="B1241">
        <v>-3.412969283276529E-3</v>
      </c>
      <c r="C1241">
        <v>40437</v>
      </c>
      <c r="D1241" s="28"/>
    </row>
    <row r="1242" spans="1:4" x14ac:dyDescent="0.25">
      <c r="A1242" s="22">
        <v>35061</v>
      </c>
      <c r="B1242">
        <v>-1.0238907849829284E-2</v>
      </c>
      <c r="C1242">
        <v>37926</v>
      </c>
      <c r="D1242" s="28"/>
    </row>
    <row r="1243" spans="1:4" x14ac:dyDescent="0.25">
      <c r="A1243" s="22">
        <v>35062</v>
      </c>
      <c r="B1243">
        <v>-2.047781569965872E-2</v>
      </c>
      <c r="C1243">
        <v>73308</v>
      </c>
      <c r="D1243" s="28"/>
    </row>
    <row r="1244" spans="1:4" x14ac:dyDescent="0.25">
      <c r="A1244" s="22">
        <v>35066</v>
      </c>
      <c r="B1244">
        <v>-6.6445182724252552E-2</v>
      </c>
      <c r="C1244">
        <v>26799</v>
      </c>
      <c r="D1244" s="28"/>
    </row>
    <row r="1245" spans="1:4" x14ac:dyDescent="0.25">
      <c r="A1245" s="22">
        <v>35067</v>
      </c>
      <c r="B1245">
        <v>-2.2653721682847846E-2</v>
      </c>
      <c r="C1245">
        <v>27237</v>
      </c>
      <c r="D1245" s="28"/>
    </row>
    <row r="1246" spans="1:4" x14ac:dyDescent="0.25">
      <c r="A1246" s="22">
        <v>35068</v>
      </c>
      <c r="B1246">
        <v>-1.2903225806451623E-2</v>
      </c>
      <c r="C1246">
        <v>37746</v>
      </c>
      <c r="D1246" s="28"/>
    </row>
    <row r="1247" spans="1:4" x14ac:dyDescent="0.25">
      <c r="A1247" s="22">
        <v>35069</v>
      </c>
      <c r="B1247">
        <v>-6.3694267515923622E-2</v>
      </c>
      <c r="C1247">
        <v>333855</v>
      </c>
      <c r="D1247" s="28"/>
    </row>
    <row r="1248" spans="1:4" x14ac:dyDescent="0.25">
      <c r="A1248" s="22">
        <v>35072</v>
      </c>
      <c r="B1248">
        <v>-2.727272727272723E-2</v>
      </c>
      <c r="C1248">
        <v>109782</v>
      </c>
      <c r="D1248" s="28"/>
    </row>
    <row r="1249" spans="1:4" x14ac:dyDescent="0.25">
      <c r="A1249" s="22">
        <v>35073</v>
      </c>
      <c r="B1249">
        <v>-2.4169184290030232E-2</v>
      </c>
      <c r="C1249">
        <v>327672</v>
      </c>
      <c r="D1249" s="28"/>
    </row>
    <row r="1250" spans="1:4" x14ac:dyDescent="0.25">
      <c r="A1250" s="22">
        <v>35074</v>
      </c>
      <c r="B1250">
        <v>-9.118541033434591E-3</v>
      </c>
      <c r="C1250">
        <v>131382</v>
      </c>
      <c r="D1250" s="28"/>
    </row>
    <row r="1251" spans="1:4" x14ac:dyDescent="0.25">
      <c r="A1251" s="22">
        <v>35075</v>
      </c>
      <c r="B1251">
        <v>-9.1743119266055814E-3</v>
      </c>
      <c r="C1251">
        <v>11709</v>
      </c>
      <c r="D1251" s="28"/>
    </row>
    <row r="1252" spans="1:4" x14ac:dyDescent="0.25">
      <c r="A1252" s="22">
        <v>35076</v>
      </c>
      <c r="B1252">
        <v>-3.0303030303030332E-2</v>
      </c>
      <c r="C1252">
        <v>282582</v>
      </c>
      <c r="D1252" s="28"/>
    </row>
    <row r="1253" spans="1:4" x14ac:dyDescent="0.25">
      <c r="A1253" s="22">
        <v>35079</v>
      </c>
      <c r="B1253">
        <v>-1.8018018018018035E-2</v>
      </c>
      <c r="C1253">
        <v>207090</v>
      </c>
      <c r="D1253" s="28"/>
    </row>
    <row r="1254" spans="1:4" x14ac:dyDescent="0.25">
      <c r="A1254" s="22">
        <v>35080</v>
      </c>
      <c r="B1254">
        <v>-1.2012012012012022E-2</v>
      </c>
      <c r="C1254">
        <v>176691</v>
      </c>
      <c r="D1254" s="28"/>
    </row>
    <row r="1255" spans="1:4" x14ac:dyDescent="0.25">
      <c r="A1255" s="22">
        <v>35081</v>
      </c>
      <c r="B1255">
        <v>-2.4096385542168697E-2</v>
      </c>
      <c r="C1255">
        <v>429090</v>
      </c>
      <c r="D1255" s="28"/>
    </row>
    <row r="1256" spans="1:4" x14ac:dyDescent="0.25">
      <c r="A1256" s="22">
        <v>35082</v>
      </c>
      <c r="B1256">
        <v>-3.235294117647055E-2</v>
      </c>
      <c r="C1256">
        <v>399456</v>
      </c>
      <c r="D1256" s="28"/>
    </row>
    <row r="1257" spans="1:4" x14ac:dyDescent="0.25">
      <c r="A1257" s="22">
        <v>35083</v>
      </c>
      <c r="B1257">
        <v>-4.0462427745664775E-2</v>
      </c>
      <c r="C1257">
        <v>150474</v>
      </c>
      <c r="D1257" s="28"/>
    </row>
    <row r="1258" spans="1:4" x14ac:dyDescent="0.25">
      <c r="A1258" s="22">
        <v>35086</v>
      </c>
      <c r="B1258">
        <v>-2.2857142857142878E-2</v>
      </c>
      <c r="C1258">
        <v>111456</v>
      </c>
      <c r="D1258" s="28"/>
    </row>
    <row r="1259" spans="1:4" x14ac:dyDescent="0.25">
      <c r="A1259" s="22">
        <v>35087</v>
      </c>
      <c r="B1259">
        <v>-2.8571428571428598E-2</v>
      </c>
      <c r="C1259">
        <v>137964</v>
      </c>
      <c r="D1259" s="28"/>
    </row>
    <row r="1260" spans="1:4" x14ac:dyDescent="0.25">
      <c r="A1260" s="22">
        <v>35088</v>
      </c>
      <c r="B1260">
        <v>-1.9999999999999955E-2</v>
      </c>
      <c r="C1260">
        <v>133818</v>
      </c>
      <c r="D1260" s="28"/>
    </row>
    <row r="1261" spans="1:4" x14ac:dyDescent="0.25">
      <c r="A1261" s="22">
        <v>35089</v>
      </c>
      <c r="B1261">
        <v>-2.2988505747126457E-2</v>
      </c>
      <c r="C1261">
        <v>206256</v>
      </c>
      <c r="D1261" s="28"/>
    </row>
    <row r="1262" spans="1:4" x14ac:dyDescent="0.25">
      <c r="A1262" s="22">
        <v>35090</v>
      </c>
      <c r="B1262">
        <v>-2.2727272727272749E-2</v>
      </c>
      <c r="C1262">
        <v>106290</v>
      </c>
      <c r="D1262" s="28"/>
    </row>
    <row r="1263" spans="1:4" x14ac:dyDescent="0.25">
      <c r="A1263" s="22">
        <v>35093</v>
      </c>
      <c r="B1263">
        <v>-2.8409090909090936E-2</v>
      </c>
      <c r="C1263">
        <v>278037</v>
      </c>
      <c r="D1263" s="28"/>
    </row>
    <row r="1264" spans="1:4" x14ac:dyDescent="0.25">
      <c r="A1264" s="22">
        <v>35094</v>
      </c>
      <c r="B1264">
        <v>-2.2346368715083817E-2</v>
      </c>
      <c r="C1264">
        <v>72801</v>
      </c>
      <c r="D1264" s="28"/>
    </row>
    <row r="1265" spans="1:4" x14ac:dyDescent="0.25">
      <c r="A1265" s="22">
        <v>35095</v>
      </c>
      <c r="B1265">
        <v>-3.2876712328767155E-2</v>
      </c>
      <c r="C1265">
        <v>72981</v>
      </c>
      <c r="D1265" s="28"/>
    </row>
    <row r="1266" spans="1:4" x14ac:dyDescent="0.25">
      <c r="A1266" s="22">
        <v>35096</v>
      </c>
      <c r="B1266">
        <v>-1.5915119363395239E-2</v>
      </c>
      <c r="C1266">
        <v>49419</v>
      </c>
      <c r="D1266" s="28"/>
    </row>
    <row r="1267" spans="1:4" x14ac:dyDescent="0.25">
      <c r="A1267" s="22">
        <v>35097</v>
      </c>
      <c r="B1267">
        <v>-3.1830238726790479E-2</v>
      </c>
      <c r="C1267">
        <v>145056</v>
      </c>
      <c r="D1267" s="28"/>
    </row>
    <row r="1268" spans="1:4" x14ac:dyDescent="0.25">
      <c r="A1268" s="22">
        <v>35100</v>
      </c>
      <c r="B1268">
        <v>-1.5915119363395239E-2</v>
      </c>
      <c r="C1268">
        <v>109563</v>
      </c>
      <c r="D1268" s="28"/>
    </row>
    <row r="1269" spans="1:4" x14ac:dyDescent="0.25">
      <c r="A1269" s="22">
        <v>35101</v>
      </c>
      <c r="B1269">
        <v>-1.0526315789473694E-2</v>
      </c>
      <c r="C1269">
        <v>515637</v>
      </c>
      <c r="D1269" s="28"/>
    </row>
    <row r="1270" spans="1:4" x14ac:dyDescent="0.25">
      <c r="A1270" s="22">
        <v>35102</v>
      </c>
      <c r="B1270">
        <v>-1.0554089709762543E-2</v>
      </c>
      <c r="C1270">
        <v>187383</v>
      </c>
      <c r="D1270" s="28"/>
    </row>
    <row r="1271" spans="1:4" x14ac:dyDescent="0.25">
      <c r="A1271" s="22">
        <v>35103</v>
      </c>
      <c r="B1271">
        <v>-1.6000000000000014E-2</v>
      </c>
      <c r="C1271">
        <v>48435</v>
      </c>
      <c r="D1271" s="28"/>
    </row>
    <row r="1272" spans="1:4" x14ac:dyDescent="0.25">
      <c r="A1272" s="22">
        <v>35104</v>
      </c>
      <c r="B1272">
        <v>-0.1023622047244096</v>
      </c>
      <c r="C1272">
        <v>136146</v>
      </c>
      <c r="D1272" s="28"/>
    </row>
    <row r="1273" spans="1:4" x14ac:dyDescent="0.25">
      <c r="A1273" s="22">
        <v>35107</v>
      </c>
      <c r="B1273">
        <v>-1.715686274509811E-2</v>
      </c>
      <c r="C1273">
        <v>116037</v>
      </c>
      <c r="D1273" s="28"/>
    </row>
    <row r="1274" spans="1:4" x14ac:dyDescent="0.25">
      <c r="A1274" s="22">
        <v>35108</v>
      </c>
      <c r="B1274">
        <v>-9.9255583126550955E-3</v>
      </c>
      <c r="C1274">
        <v>113019</v>
      </c>
      <c r="D1274" s="28"/>
    </row>
    <row r="1275" spans="1:4" x14ac:dyDescent="0.25">
      <c r="A1275" s="22">
        <v>35109</v>
      </c>
      <c r="B1275">
        <v>-9.9255583126550955E-3</v>
      </c>
      <c r="C1275">
        <v>159126</v>
      </c>
      <c r="D1275" s="28"/>
    </row>
    <row r="1276" spans="1:4" x14ac:dyDescent="0.25">
      <c r="A1276" s="22">
        <v>35110</v>
      </c>
      <c r="B1276">
        <v>-9.8522167487684834E-3</v>
      </c>
      <c r="C1276">
        <v>150108</v>
      </c>
      <c r="D1276" s="28"/>
    </row>
    <row r="1277" spans="1:4" x14ac:dyDescent="0.25">
      <c r="A1277" s="22">
        <v>35111</v>
      </c>
      <c r="B1277">
        <v>-1.2077294685990296E-2</v>
      </c>
      <c r="C1277">
        <v>51636</v>
      </c>
      <c r="D1277" s="28"/>
    </row>
    <row r="1278" spans="1:4" x14ac:dyDescent="0.25">
      <c r="A1278" s="22">
        <v>35114</v>
      </c>
      <c r="B1278">
        <v>-9.6852300242130842E-3</v>
      </c>
      <c r="C1278">
        <v>115272</v>
      </c>
      <c r="D1278" s="28"/>
    </row>
    <row r="1279" spans="1:4" x14ac:dyDescent="0.25">
      <c r="A1279" s="22">
        <v>35115</v>
      </c>
      <c r="B1279">
        <v>-3.4063260340632631E-2</v>
      </c>
      <c r="C1279">
        <v>91527</v>
      </c>
      <c r="D1279" s="28"/>
    </row>
    <row r="1280" spans="1:4" x14ac:dyDescent="0.25">
      <c r="A1280" s="22">
        <v>35116</v>
      </c>
      <c r="B1280">
        <v>-2.2004889975550088E-2</v>
      </c>
      <c r="C1280">
        <v>22872</v>
      </c>
      <c r="D1280" s="28"/>
    </row>
    <row r="1281" spans="1:4" x14ac:dyDescent="0.25">
      <c r="A1281" s="22">
        <v>35117</v>
      </c>
      <c r="B1281">
        <v>-9.975062344139661E-3</v>
      </c>
      <c r="C1281">
        <v>20544</v>
      </c>
      <c r="D1281" s="28"/>
    </row>
    <row r="1282" spans="1:4" x14ac:dyDescent="0.25">
      <c r="A1282" s="22">
        <v>35118</v>
      </c>
      <c r="B1282">
        <v>-2.7027027027027105E-2</v>
      </c>
      <c r="C1282">
        <v>25890</v>
      </c>
      <c r="D1282" s="28"/>
    </row>
    <row r="1283" spans="1:4" x14ac:dyDescent="0.25">
      <c r="A1283" s="22">
        <v>35121</v>
      </c>
      <c r="B1283">
        <v>-2.4390243902440672E-3</v>
      </c>
      <c r="C1283">
        <v>9528</v>
      </c>
      <c r="D1283" s="28"/>
    </row>
    <row r="1284" spans="1:4" x14ac:dyDescent="0.25">
      <c r="A1284" s="22">
        <v>35122</v>
      </c>
      <c r="B1284">
        <v>-1.7073170731707388E-2</v>
      </c>
      <c r="C1284">
        <v>34764</v>
      </c>
      <c r="D1284" s="28"/>
    </row>
    <row r="1285" spans="1:4" x14ac:dyDescent="0.25">
      <c r="A1285" s="22">
        <v>35123</v>
      </c>
      <c r="B1285">
        <v>-1.6990291262135991E-2</v>
      </c>
      <c r="C1285">
        <v>183417</v>
      </c>
      <c r="D1285" s="28"/>
    </row>
    <row r="1286" spans="1:4" x14ac:dyDescent="0.25">
      <c r="A1286" s="22">
        <v>35124</v>
      </c>
      <c r="B1286">
        <v>-9.6385542168674777E-3</v>
      </c>
      <c r="C1286">
        <v>85200</v>
      </c>
      <c r="D1286" s="28"/>
    </row>
    <row r="1287" spans="1:4" x14ac:dyDescent="0.25">
      <c r="A1287" s="22">
        <v>35125</v>
      </c>
      <c r="B1287">
        <v>-7.1942446043166061E-3</v>
      </c>
      <c r="C1287">
        <v>63273</v>
      </c>
      <c r="D1287" s="28"/>
    </row>
    <row r="1288" spans="1:4" x14ac:dyDescent="0.25">
      <c r="A1288" s="22">
        <v>35128</v>
      </c>
      <c r="B1288">
        <v>-1.4388489208633001E-2</v>
      </c>
      <c r="C1288">
        <v>2074617</v>
      </c>
      <c r="D1288" s="28"/>
    </row>
    <row r="1289" spans="1:4" x14ac:dyDescent="0.25">
      <c r="A1289" s="22">
        <v>35129</v>
      </c>
      <c r="B1289">
        <v>-7.5829383886255999E-2</v>
      </c>
      <c r="C1289">
        <v>178944</v>
      </c>
      <c r="D1289" s="28"/>
    </row>
    <row r="1290" spans="1:4" x14ac:dyDescent="0.25">
      <c r="A1290" s="22">
        <v>35130</v>
      </c>
      <c r="B1290">
        <v>-3.636363636363639E-2</v>
      </c>
      <c r="C1290">
        <v>98073</v>
      </c>
      <c r="D1290" s="28"/>
    </row>
    <row r="1291" spans="1:4" x14ac:dyDescent="0.25">
      <c r="A1291" s="22">
        <v>35131</v>
      </c>
      <c r="B1291">
        <v>-1.3761467889908166E-2</v>
      </c>
      <c r="C1291">
        <v>63126</v>
      </c>
      <c r="D1291" s="28"/>
    </row>
    <row r="1292" spans="1:4" x14ac:dyDescent="0.25">
      <c r="A1292" s="22">
        <v>35132</v>
      </c>
      <c r="B1292">
        <v>-1.6055045871559696E-2</v>
      </c>
      <c r="C1292">
        <v>56835</v>
      </c>
      <c r="D1292" s="28"/>
    </row>
    <row r="1293" spans="1:4" x14ac:dyDescent="0.25">
      <c r="A1293" s="22">
        <v>35135</v>
      </c>
      <c r="B1293">
        <v>-3.6866359447004643E-2</v>
      </c>
      <c r="C1293">
        <v>257892</v>
      </c>
      <c r="D1293" s="28"/>
    </row>
    <row r="1294" spans="1:4" x14ac:dyDescent="0.25">
      <c r="A1294" s="22">
        <v>35136</v>
      </c>
      <c r="B1294">
        <v>-2.8103044496487147E-2</v>
      </c>
      <c r="C1294">
        <v>91455</v>
      </c>
      <c r="D1294" s="28"/>
    </row>
    <row r="1295" spans="1:4" x14ac:dyDescent="0.25">
      <c r="A1295" s="22">
        <v>35137</v>
      </c>
      <c r="B1295">
        <v>-9.174311926605512E-3</v>
      </c>
      <c r="C1295">
        <v>59019</v>
      </c>
      <c r="D1295" s="28"/>
    </row>
    <row r="1296" spans="1:4" x14ac:dyDescent="0.25">
      <c r="A1296" s="22">
        <v>35138</v>
      </c>
      <c r="B1296">
        <v>-8.6363636363636337E-2</v>
      </c>
      <c r="C1296">
        <v>20436</v>
      </c>
      <c r="D1296" s="28"/>
    </row>
    <row r="1297" spans="1:4" x14ac:dyDescent="0.25">
      <c r="A1297" s="22">
        <v>35139</v>
      </c>
      <c r="B1297">
        <v>-3.1645569620253236E-2</v>
      </c>
      <c r="C1297">
        <v>120981</v>
      </c>
      <c r="D1297" s="28"/>
    </row>
    <row r="1298" spans="1:4" x14ac:dyDescent="0.25">
      <c r="A1298" s="22">
        <v>35142</v>
      </c>
      <c r="B1298">
        <v>-2.4390243902439098E-2</v>
      </c>
      <c r="C1298">
        <v>344001</v>
      </c>
      <c r="D1298" s="28"/>
    </row>
    <row r="1299" spans="1:4" x14ac:dyDescent="0.25">
      <c r="A1299" s="22">
        <v>35143</v>
      </c>
      <c r="B1299">
        <v>-1.8018018018017834E-2</v>
      </c>
      <c r="C1299">
        <v>72219</v>
      </c>
      <c r="D1299" s="28"/>
    </row>
    <row r="1300" spans="1:4" x14ac:dyDescent="0.25">
      <c r="A1300" s="22">
        <v>35144</v>
      </c>
      <c r="B1300">
        <v>-6.6964285714286266E-3</v>
      </c>
      <c r="C1300">
        <v>13455</v>
      </c>
      <c r="D1300" s="28"/>
    </row>
    <row r="1301" spans="1:4" x14ac:dyDescent="0.25">
      <c r="A1301" s="22">
        <v>35145</v>
      </c>
      <c r="B1301">
        <v>-1.5659955257270559E-2</v>
      </c>
      <c r="C1301">
        <v>44874</v>
      </c>
      <c r="D1301" s="28"/>
    </row>
    <row r="1302" spans="1:4" x14ac:dyDescent="0.25">
      <c r="A1302" s="22">
        <v>35146</v>
      </c>
      <c r="B1302">
        <v>-2.9147982062780246E-2</v>
      </c>
      <c r="C1302">
        <v>67599</v>
      </c>
      <c r="D1302" s="28"/>
    </row>
    <row r="1303" spans="1:4" x14ac:dyDescent="0.25">
      <c r="A1303" s="22">
        <v>35149</v>
      </c>
      <c r="B1303">
        <v>-2.7027027027027049E-2</v>
      </c>
      <c r="C1303">
        <v>16035</v>
      </c>
      <c r="D1303" s="28"/>
    </row>
    <row r="1304" spans="1:4" x14ac:dyDescent="0.25">
      <c r="A1304" s="22">
        <v>35150</v>
      </c>
      <c r="B1304">
        <v>-3.409090909090897E-2</v>
      </c>
      <c r="C1304">
        <v>236727</v>
      </c>
      <c r="D1304" s="28"/>
    </row>
    <row r="1305" spans="1:4" x14ac:dyDescent="0.25">
      <c r="A1305" s="22">
        <v>35151</v>
      </c>
      <c r="B1305">
        <v>-2.6726057906458819E-2</v>
      </c>
      <c r="C1305">
        <v>107928</v>
      </c>
      <c r="D1305" s="28"/>
    </row>
    <row r="1306" spans="1:4" x14ac:dyDescent="0.25">
      <c r="A1306" s="22">
        <v>35152</v>
      </c>
      <c r="B1306">
        <v>-1.0845986984815771E-2</v>
      </c>
      <c r="C1306">
        <v>134001</v>
      </c>
      <c r="D1306" s="28"/>
    </row>
    <row r="1307" spans="1:4" x14ac:dyDescent="0.25">
      <c r="A1307" s="22">
        <v>35153</v>
      </c>
      <c r="B1307">
        <v>-3.036876355748366E-2</v>
      </c>
      <c r="C1307">
        <v>261636</v>
      </c>
      <c r="D1307" s="28"/>
    </row>
    <row r="1308" spans="1:4" x14ac:dyDescent="0.25">
      <c r="A1308" s="22">
        <v>35156</v>
      </c>
      <c r="B1308">
        <v>-1.6877637130801704E-2</v>
      </c>
      <c r="C1308">
        <v>288945</v>
      </c>
      <c r="D1308" s="28"/>
    </row>
    <row r="1309" spans="1:4" x14ac:dyDescent="0.25">
      <c r="A1309" s="22">
        <v>35157</v>
      </c>
      <c r="B1309">
        <v>-1.7021276595744695E-2</v>
      </c>
      <c r="C1309">
        <v>135744</v>
      </c>
      <c r="D1309" s="28"/>
    </row>
    <row r="1310" spans="1:4" x14ac:dyDescent="0.25">
      <c r="A1310" s="22">
        <v>35158</v>
      </c>
      <c r="B1310">
        <v>-1.7021276595744695E-2</v>
      </c>
      <c r="C1310">
        <v>92583</v>
      </c>
      <c r="D1310" s="28"/>
    </row>
    <row r="1311" spans="1:4" x14ac:dyDescent="0.25">
      <c r="A1311" s="22">
        <v>35159</v>
      </c>
      <c r="B1311">
        <v>-1.0706638115631655E-2</v>
      </c>
      <c r="C1311">
        <v>61383</v>
      </c>
      <c r="D1311" s="28"/>
    </row>
    <row r="1312" spans="1:4" x14ac:dyDescent="0.25">
      <c r="A1312" s="22">
        <v>35164</v>
      </c>
      <c r="B1312">
        <v>-8.1589958158995751E-2</v>
      </c>
      <c r="C1312">
        <v>468474</v>
      </c>
      <c r="D1312" s="28"/>
    </row>
    <row r="1313" spans="1:4" x14ac:dyDescent="0.25">
      <c r="A1313" s="22">
        <v>35165</v>
      </c>
      <c r="B1313">
        <v>-1.5503875968992262E-2</v>
      </c>
      <c r="C1313">
        <v>169236</v>
      </c>
      <c r="D1313" s="28"/>
    </row>
    <row r="1314" spans="1:4" x14ac:dyDescent="0.25">
      <c r="A1314" s="22">
        <v>35166</v>
      </c>
      <c r="B1314">
        <v>-4.069767441860464E-2</v>
      </c>
      <c r="C1314">
        <v>3973056</v>
      </c>
      <c r="D1314" s="28"/>
    </row>
    <row r="1315" spans="1:4" x14ac:dyDescent="0.25">
      <c r="A1315" s="22">
        <v>35167</v>
      </c>
      <c r="B1315">
        <v>-3.4205231388329968E-2</v>
      </c>
      <c r="C1315">
        <v>1585017</v>
      </c>
      <c r="D1315" s="28"/>
    </row>
    <row r="1316" spans="1:4" x14ac:dyDescent="0.25">
      <c r="A1316" s="22">
        <v>35170</v>
      </c>
      <c r="B1316">
        <v>-3.0737704918032859E-2</v>
      </c>
      <c r="C1316">
        <v>30837</v>
      </c>
      <c r="D1316" s="28"/>
    </row>
    <row r="1317" spans="1:4" x14ac:dyDescent="0.25">
      <c r="A1317" s="22">
        <v>35171</v>
      </c>
      <c r="B1317">
        <v>-1.2024048096192307E-2</v>
      </c>
      <c r="C1317">
        <v>12219</v>
      </c>
      <c r="D1317" s="28"/>
    </row>
    <row r="1318" spans="1:4" x14ac:dyDescent="0.25">
      <c r="A1318" s="22">
        <v>35172</v>
      </c>
      <c r="B1318">
        <v>-3.3932135728542902E-2</v>
      </c>
      <c r="C1318">
        <v>812292</v>
      </c>
      <c r="D1318" s="28"/>
    </row>
    <row r="1319" spans="1:4" x14ac:dyDescent="0.25">
      <c r="A1319" s="22">
        <v>35173</v>
      </c>
      <c r="B1319">
        <v>-2.028397565922932E-2</v>
      </c>
      <c r="C1319">
        <v>50727</v>
      </c>
      <c r="D1319" s="28"/>
    </row>
    <row r="1320" spans="1:4" x14ac:dyDescent="0.25">
      <c r="A1320" s="22">
        <v>35174</v>
      </c>
      <c r="B1320">
        <v>-3.7773359840954174E-2</v>
      </c>
      <c r="C1320">
        <v>106836</v>
      </c>
      <c r="D1320" s="28"/>
    </row>
    <row r="1321" spans="1:4" x14ac:dyDescent="0.25">
      <c r="A1321" s="22">
        <v>35177</v>
      </c>
      <c r="B1321">
        <v>-2.7131782945736545E-2</v>
      </c>
      <c r="C1321">
        <v>99636</v>
      </c>
      <c r="D1321" s="28"/>
    </row>
    <row r="1322" spans="1:4" x14ac:dyDescent="0.25">
      <c r="A1322" s="22">
        <v>35178</v>
      </c>
      <c r="B1322">
        <v>-5.0847457627118738E-2</v>
      </c>
      <c r="C1322">
        <v>142110</v>
      </c>
      <c r="D1322" s="28"/>
    </row>
    <row r="1323" spans="1:4" x14ac:dyDescent="0.25">
      <c r="A1323" s="22">
        <v>35179</v>
      </c>
      <c r="B1323">
        <v>-1.084990958408689E-2</v>
      </c>
      <c r="C1323">
        <v>134655</v>
      </c>
      <c r="D1323" s="28"/>
    </row>
    <row r="1324" spans="1:4" x14ac:dyDescent="0.25">
      <c r="A1324" s="22">
        <v>35180</v>
      </c>
      <c r="B1324">
        <v>-2.7223230490018215E-2</v>
      </c>
      <c r="C1324">
        <v>172581</v>
      </c>
      <c r="D1324" s="28"/>
    </row>
    <row r="1325" spans="1:4" x14ac:dyDescent="0.25">
      <c r="A1325" s="22">
        <v>35181</v>
      </c>
      <c r="B1325">
        <v>-4.0998217468805775E-2</v>
      </c>
      <c r="C1325">
        <v>114291</v>
      </c>
      <c r="D1325" s="28"/>
    </row>
    <row r="1326" spans="1:4" x14ac:dyDescent="0.25">
      <c r="A1326" s="22">
        <v>35184</v>
      </c>
      <c r="B1326">
        <v>-8.5763293310462813E-3</v>
      </c>
      <c r="C1326">
        <v>231708</v>
      </c>
      <c r="D1326" s="28"/>
    </row>
    <row r="1327" spans="1:4" x14ac:dyDescent="0.25">
      <c r="A1327" s="22">
        <v>35185</v>
      </c>
      <c r="B1327">
        <v>-2.5773195876288568E-2</v>
      </c>
      <c r="C1327">
        <v>103236</v>
      </c>
      <c r="D1327" s="28"/>
    </row>
    <row r="1328" spans="1:4" x14ac:dyDescent="0.25">
      <c r="A1328" s="22">
        <v>35187</v>
      </c>
      <c r="B1328">
        <v>-8.0617495711835449E-2</v>
      </c>
      <c r="C1328">
        <v>214437</v>
      </c>
      <c r="D1328" s="28"/>
    </row>
    <row r="1329" spans="1:4" x14ac:dyDescent="0.25">
      <c r="A1329" s="22">
        <v>35188</v>
      </c>
      <c r="B1329">
        <v>-1.6103059581320394E-2</v>
      </c>
      <c r="C1329">
        <v>545091</v>
      </c>
      <c r="D1329" s="28"/>
    </row>
    <row r="1330" spans="1:4" x14ac:dyDescent="0.25">
      <c r="A1330" s="22">
        <v>35191</v>
      </c>
      <c r="B1330">
        <v>-1.7770597738287611E-2</v>
      </c>
      <c r="C1330">
        <v>132144</v>
      </c>
      <c r="D1330" s="28"/>
    </row>
    <row r="1331" spans="1:4" x14ac:dyDescent="0.25">
      <c r="A1331" s="22">
        <v>35192</v>
      </c>
      <c r="B1331">
        <v>-1.8092105263157802E-2</v>
      </c>
      <c r="C1331">
        <v>64110</v>
      </c>
      <c r="D1331" s="28"/>
    </row>
    <row r="1332" spans="1:4" x14ac:dyDescent="0.25">
      <c r="A1332" s="22">
        <v>35194</v>
      </c>
      <c r="B1332">
        <v>-1.1532125205930853E-2</v>
      </c>
      <c r="C1332">
        <v>99891</v>
      </c>
      <c r="D1332" s="28"/>
    </row>
    <row r="1333" spans="1:4" x14ac:dyDescent="0.25">
      <c r="A1333" s="22">
        <v>35195</v>
      </c>
      <c r="B1333">
        <v>-2.6800670016750443E-2</v>
      </c>
      <c r="C1333">
        <v>79710</v>
      </c>
      <c r="D1333" s="28"/>
    </row>
    <row r="1334" spans="1:4" x14ac:dyDescent="0.25">
      <c r="A1334" s="22">
        <v>35198</v>
      </c>
      <c r="B1334">
        <v>-1.013513513513507E-2</v>
      </c>
      <c r="C1334">
        <v>331017</v>
      </c>
      <c r="D1334" s="28"/>
    </row>
    <row r="1335" spans="1:4" x14ac:dyDescent="0.25">
      <c r="A1335" s="22">
        <v>35199</v>
      </c>
      <c r="B1335">
        <v>-5.0847457627117556E-3</v>
      </c>
      <c r="C1335">
        <v>154800</v>
      </c>
      <c r="D1335" s="28"/>
    </row>
    <row r="1336" spans="1:4" x14ac:dyDescent="0.25">
      <c r="A1336" s="22">
        <v>35200</v>
      </c>
      <c r="B1336">
        <v>-6.7453625632377806E-3</v>
      </c>
      <c r="C1336">
        <v>50037</v>
      </c>
      <c r="D1336" s="28"/>
    </row>
    <row r="1337" spans="1:4" x14ac:dyDescent="0.25">
      <c r="A1337" s="22">
        <v>35202</v>
      </c>
      <c r="B1337">
        <v>-8.4033613445377853E-3</v>
      </c>
      <c r="C1337">
        <v>129819</v>
      </c>
      <c r="D1337" s="28"/>
    </row>
    <row r="1338" spans="1:4" x14ac:dyDescent="0.25">
      <c r="A1338" s="22">
        <v>35205</v>
      </c>
      <c r="B1338">
        <v>-2.3688663282571857E-2</v>
      </c>
      <c r="C1338">
        <v>55200</v>
      </c>
      <c r="D1338" s="28"/>
    </row>
    <row r="1339" spans="1:4" x14ac:dyDescent="0.25">
      <c r="A1339" s="22">
        <v>35206</v>
      </c>
      <c r="B1339">
        <v>-5.813953488372102E-2</v>
      </c>
      <c r="C1339">
        <v>72765</v>
      </c>
      <c r="D1339" s="28"/>
    </row>
    <row r="1340" spans="1:4" x14ac:dyDescent="0.25">
      <c r="A1340" s="22">
        <v>35207</v>
      </c>
      <c r="B1340">
        <v>-2.8301886792452786E-2</v>
      </c>
      <c r="C1340">
        <v>182217</v>
      </c>
      <c r="D1340" s="28"/>
    </row>
    <row r="1341" spans="1:4" x14ac:dyDescent="0.25">
      <c r="A1341" s="22">
        <v>35208</v>
      </c>
      <c r="B1341">
        <v>-2.211690363349126E-2</v>
      </c>
      <c r="C1341">
        <v>132474</v>
      </c>
      <c r="D1341" s="28"/>
    </row>
    <row r="1342" spans="1:4" x14ac:dyDescent="0.25">
      <c r="A1342" s="22">
        <v>35209</v>
      </c>
      <c r="B1342">
        <v>-1.7488076311605774E-2</v>
      </c>
      <c r="C1342">
        <v>55674</v>
      </c>
      <c r="D1342" s="28"/>
    </row>
    <row r="1343" spans="1:4" x14ac:dyDescent="0.25">
      <c r="A1343" s="22">
        <v>35213</v>
      </c>
      <c r="B1343">
        <v>-4.3478260869565293E-2</v>
      </c>
      <c r="C1343">
        <v>226944</v>
      </c>
      <c r="D1343" s="28"/>
    </row>
    <row r="1344" spans="1:4" x14ac:dyDescent="0.25">
      <c r="A1344" s="22">
        <v>35214</v>
      </c>
      <c r="B1344">
        <v>-3.0864197530864224E-2</v>
      </c>
      <c r="C1344">
        <v>199200</v>
      </c>
      <c r="D1344" s="28"/>
    </row>
    <row r="1345" spans="1:4" x14ac:dyDescent="0.25">
      <c r="A1345" s="22">
        <v>35215</v>
      </c>
      <c r="B1345">
        <v>-1.2738853503184724E-2</v>
      </c>
      <c r="C1345">
        <v>8181</v>
      </c>
      <c r="D1345" s="28"/>
    </row>
    <row r="1346" spans="1:4" x14ac:dyDescent="0.25">
      <c r="A1346" s="22">
        <v>35216</v>
      </c>
      <c r="B1346">
        <v>-2.1978021978021928E-2</v>
      </c>
      <c r="C1346">
        <v>17526</v>
      </c>
      <c r="D1346" s="28"/>
    </row>
    <row r="1347" spans="1:4" x14ac:dyDescent="0.25">
      <c r="A1347" s="22">
        <v>35219</v>
      </c>
      <c r="B1347">
        <v>-1.2718600953895083E-2</v>
      </c>
      <c r="C1347">
        <v>15672</v>
      </c>
      <c r="D1347" s="28"/>
    </row>
    <row r="1348" spans="1:4" x14ac:dyDescent="0.25">
      <c r="A1348" s="22">
        <v>35220</v>
      </c>
      <c r="B1348">
        <v>-1.2718600953895083E-2</v>
      </c>
      <c r="C1348">
        <v>170655</v>
      </c>
      <c r="D1348" s="28"/>
    </row>
    <row r="1349" spans="1:4" x14ac:dyDescent="0.25">
      <c r="A1349" s="22">
        <v>35221</v>
      </c>
      <c r="B1349">
        <v>-1.2882447665056373E-2</v>
      </c>
      <c r="C1349">
        <v>25674</v>
      </c>
      <c r="D1349" s="28"/>
    </row>
    <row r="1350" spans="1:4" x14ac:dyDescent="0.25">
      <c r="A1350" s="22">
        <v>35222</v>
      </c>
      <c r="B1350">
        <v>-9.6618357487922076E-3</v>
      </c>
      <c r="C1350">
        <v>59964</v>
      </c>
      <c r="D1350" s="28"/>
    </row>
    <row r="1351" spans="1:4" x14ac:dyDescent="0.25">
      <c r="A1351" s="22">
        <v>35223</v>
      </c>
      <c r="B1351">
        <v>-7.9999999999999724E-3</v>
      </c>
      <c r="C1351">
        <v>66837</v>
      </c>
      <c r="D1351" s="28"/>
    </row>
    <row r="1352" spans="1:4" x14ac:dyDescent="0.25">
      <c r="A1352" s="22">
        <v>35226</v>
      </c>
      <c r="B1352">
        <v>-1.4331210191082779E-2</v>
      </c>
      <c r="C1352">
        <v>36801</v>
      </c>
      <c r="D1352" s="28"/>
    </row>
    <row r="1353" spans="1:4" x14ac:dyDescent="0.25">
      <c r="A1353" s="22">
        <v>35227</v>
      </c>
      <c r="B1353">
        <v>-3.59937402190924E-2</v>
      </c>
      <c r="C1353">
        <v>162909</v>
      </c>
      <c r="D1353" s="28"/>
    </row>
    <row r="1354" spans="1:4" x14ac:dyDescent="0.25">
      <c r="A1354" s="22">
        <v>35228</v>
      </c>
      <c r="B1354">
        <v>-1.8348623853211024E-2</v>
      </c>
      <c r="C1354">
        <v>69999</v>
      </c>
      <c r="D1354" s="28"/>
    </row>
    <row r="1355" spans="1:4" x14ac:dyDescent="0.25">
      <c r="A1355" s="22">
        <v>35229</v>
      </c>
      <c r="B1355">
        <v>-7.5528700906344138E-3</v>
      </c>
      <c r="C1355">
        <v>50655</v>
      </c>
      <c r="D1355" s="28"/>
    </row>
    <row r="1356" spans="1:4" x14ac:dyDescent="0.25">
      <c r="A1356" s="22">
        <v>35230</v>
      </c>
      <c r="B1356">
        <v>-1.2121212121212133E-2</v>
      </c>
      <c r="C1356">
        <v>8400</v>
      </c>
      <c r="D1356" s="28"/>
    </row>
    <row r="1357" spans="1:4" x14ac:dyDescent="0.25">
      <c r="A1357" s="22">
        <v>35233</v>
      </c>
      <c r="B1357">
        <v>-1.2158054711246211E-2</v>
      </c>
      <c r="C1357">
        <v>47526</v>
      </c>
      <c r="D1357" s="28"/>
    </row>
    <row r="1358" spans="1:4" x14ac:dyDescent="0.25">
      <c r="A1358" s="22">
        <v>35234</v>
      </c>
      <c r="B1358">
        <v>-2.4464831804281367E-2</v>
      </c>
      <c r="C1358">
        <v>97383</v>
      </c>
      <c r="D1358" s="28"/>
    </row>
    <row r="1359" spans="1:4" x14ac:dyDescent="0.25">
      <c r="A1359" s="22">
        <v>35235</v>
      </c>
      <c r="B1359">
        <v>-1.2195121951219523E-2</v>
      </c>
      <c r="C1359">
        <v>43746</v>
      </c>
      <c r="D1359" s="28"/>
    </row>
    <row r="1360" spans="1:4" x14ac:dyDescent="0.25">
      <c r="A1360" s="22">
        <v>35236</v>
      </c>
      <c r="B1360">
        <v>-4.141104294478521E-2</v>
      </c>
      <c r="C1360">
        <v>77055</v>
      </c>
      <c r="D1360" s="28"/>
    </row>
    <row r="1361" spans="1:4" x14ac:dyDescent="0.25">
      <c r="A1361" s="22">
        <v>35237</v>
      </c>
      <c r="B1361">
        <v>-4.4822256568778987E-2</v>
      </c>
      <c r="C1361">
        <v>113091</v>
      </c>
      <c r="D1361" s="28"/>
    </row>
    <row r="1362" spans="1:4" x14ac:dyDescent="0.25">
      <c r="A1362" s="22">
        <v>35240</v>
      </c>
      <c r="B1362">
        <v>-3.1847133757961811E-2</v>
      </c>
      <c r="C1362">
        <v>79017</v>
      </c>
      <c r="D1362" s="28"/>
    </row>
    <row r="1363" spans="1:4" x14ac:dyDescent="0.25">
      <c r="A1363" s="22">
        <v>35241</v>
      </c>
      <c r="B1363">
        <v>-2.4193548387096833E-2</v>
      </c>
      <c r="C1363">
        <v>45564</v>
      </c>
      <c r="D1363" s="28"/>
    </row>
    <row r="1364" spans="1:4" x14ac:dyDescent="0.25">
      <c r="A1364" s="22">
        <v>35242</v>
      </c>
      <c r="B1364">
        <v>-3.0744336569579353E-2</v>
      </c>
      <c r="C1364">
        <v>228399</v>
      </c>
      <c r="D1364" s="28"/>
    </row>
    <row r="1365" spans="1:4" x14ac:dyDescent="0.25">
      <c r="A1365" s="22">
        <v>35243</v>
      </c>
      <c r="B1365">
        <v>-4.6801872074882969E-2</v>
      </c>
      <c r="C1365">
        <v>162510</v>
      </c>
      <c r="D1365" s="28"/>
    </row>
    <row r="1366" spans="1:4" x14ac:dyDescent="0.25">
      <c r="A1366" s="22">
        <v>35244</v>
      </c>
      <c r="B1366">
        <v>-4.4843049327354632E-3</v>
      </c>
      <c r="C1366">
        <v>43527</v>
      </c>
      <c r="D1366" s="28"/>
    </row>
    <row r="1367" spans="1:4" x14ac:dyDescent="0.25">
      <c r="A1367" s="22">
        <v>35247</v>
      </c>
      <c r="B1367">
        <v>-3.2835820895522352E-2</v>
      </c>
      <c r="C1367">
        <v>156837</v>
      </c>
      <c r="D1367" s="28"/>
    </row>
    <row r="1368" spans="1:4" x14ac:dyDescent="0.25">
      <c r="A1368" s="22">
        <v>35248</v>
      </c>
      <c r="B1368">
        <v>-4.7687861271676311E-2</v>
      </c>
      <c r="C1368">
        <v>226182</v>
      </c>
      <c r="D1368" s="28"/>
    </row>
    <row r="1369" spans="1:4" x14ac:dyDescent="0.25">
      <c r="A1369" s="22">
        <v>35249</v>
      </c>
      <c r="B1369">
        <v>-9.7902097902098292E-3</v>
      </c>
      <c r="C1369">
        <v>73128</v>
      </c>
      <c r="D1369" s="28"/>
    </row>
    <row r="1370" spans="1:4" x14ac:dyDescent="0.25">
      <c r="A1370" s="22">
        <v>35250</v>
      </c>
      <c r="B1370">
        <v>-6.9735006973500454E-3</v>
      </c>
      <c r="C1370">
        <v>48036</v>
      </c>
      <c r="D1370" s="28"/>
    </row>
    <row r="1371" spans="1:4" x14ac:dyDescent="0.25">
      <c r="A1371" s="22">
        <v>35251</v>
      </c>
      <c r="B1371">
        <v>-1.8131101813110291E-2</v>
      </c>
      <c r="C1371">
        <v>101127</v>
      </c>
      <c r="D1371" s="28"/>
    </row>
    <row r="1372" spans="1:4" x14ac:dyDescent="0.25">
      <c r="A1372" s="22">
        <v>35254</v>
      </c>
      <c r="B1372">
        <v>-1.8492176386913212E-2</v>
      </c>
      <c r="C1372">
        <v>32874</v>
      </c>
      <c r="D1372" s="28"/>
    </row>
    <row r="1373" spans="1:4" x14ac:dyDescent="0.25">
      <c r="A1373" s="22">
        <v>35255</v>
      </c>
      <c r="B1373">
        <v>-4.1666666666666671E-2</v>
      </c>
      <c r="C1373">
        <v>121782</v>
      </c>
      <c r="D1373" s="28"/>
    </row>
    <row r="1374" spans="1:4" x14ac:dyDescent="0.25">
      <c r="A1374" s="22">
        <v>35256</v>
      </c>
      <c r="B1374">
        <v>-2.173913043478266E-2</v>
      </c>
      <c r="C1374">
        <v>40692</v>
      </c>
      <c r="D1374" s="28"/>
    </row>
    <row r="1375" spans="1:4" x14ac:dyDescent="0.25">
      <c r="A1375" s="22">
        <v>35257</v>
      </c>
      <c r="B1375">
        <v>-8.8626292466764574E-3</v>
      </c>
      <c r="C1375">
        <v>330945</v>
      </c>
      <c r="D1375" s="28"/>
    </row>
    <row r="1376" spans="1:4" x14ac:dyDescent="0.25">
      <c r="A1376" s="22">
        <v>35258</v>
      </c>
      <c r="B1376">
        <v>-1.9607843137254888E-2</v>
      </c>
      <c r="C1376">
        <v>190728</v>
      </c>
      <c r="D1376" s="28"/>
    </row>
    <row r="1377" spans="1:4" x14ac:dyDescent="0.25">
      <c r="A1377" s="22">
        <v>35261</v>
      </c>
      <c r="B1377">
        <v>-5.6971514242878545E-2</v>
      </c>
      <c r="C1377">
        <v>61164</v>
      </c>
      <c r="D1377" s="28"/>
    </row>
    <row r="1378" spans="1:4" x14ac:dyDescent="0.25">
      <c r="A1378" s="22">
        <v>35262</v>
      </c>
      <c r="B1378">
        <v>-2.8985507246376909E-2</v>
      </c>
      <c r="C1378">
        <v>257382</v>
      </c>
      <c r="D1378" s="28"/>
    </row>
    <row r="1379" spans="1:4" x14ac:dyDescent="0.25">
      <c r="A1379" s="22">
        <v>35263</v>
      </c>
      <c r="B1379">
        <v>-2.8616852146263867E-2</v>
      </c>
      <c r="C1379">
        <v>195891</v>
      </c>
      <c r="D1379" s="28"/>
    </row>
    <row r="1380" spans="1:4" x14ac:dyDescent="0.25">
      <c r="A1380" s="22">
        <v>35264</v>
      </c>
      <c r="B1380">
        <v>-3.2558139534883714E-2</v>
      </c>
      <c r="C1380">
        <v>80328</v>
      </c>
      <c r="D1380" s="28"/>
    </row>
    <row r="1381" spans="1:4" x14ac:dyDescent="0.25">
      <c r="A1381" s="22">
        <v>35265</v>
      </c>
      <c r="B1381">
        <v>-3.8461538461538429E-2</v>
      </c>
      <c r="C1381">
        <v>117528</v>
      </c>
      <c r="D1381" s="28"/>
    </row>
    <row r="1382" spans="1:4" x14ac:dyDescent="0.25">
      <c r="A1382" s="22">
        <v>35268</v>
      </c>
      <c r="B1382">
        <v>-4.1968162083936326E-2</v>
      </c>
      <c r="C1382">
        <v>55563</v>
      </c>
      <c r="D1382" s="28"/>
    </row>
    <row r="1383" spans="1:4" x14ac:dyDescent="0.25">
      <c r="A1383" s="22">
        <v>35269</v>
      </c>
      <c r="B1383">
        <v>-1.1922503725782425E-2</v>
      </c>
      <c r="C1383">
        <v>48219</v>
      </c>
      <c r="D1383" s="28"/>
    </row>
    <row r="1384" spans="1:4" x14ac:dyDescent="0.25">
      <c r="A1384" s="22">
        <v>35270</v>
      </c>
      <c r="B1384">
        <v>-3.0165912518853723E-2</v>
      </c>
      <c r="C1384">
        <v>51891</v>
      </c>
      <c r="D1384" s="28"/>
    </row>
    <row r="1385" spans="1:4" x14ac:dyDescent="0.25">
      <c r="A1385" s="22">
        <v>35271</v>
      </c>
      <c r="B1385">
        <v>-7.692307692307665E-3</v>
      </c>
      <c r="C1385">
        <v>42909</v>
      </c>
      <c r="D1385" s="28"/>
    </row>
    <row r="1386" spans="1:4" x14ac:dyDescent="0.25">
      <c r="A1386" s="22">
        <v>35272</v>
      </c>
      <c r="B1386">
        <v>-6.5548780487804839E-2</v>
      </c>
      <c r="C1386">
        <v>29310</v>
      </c>
      <c r="D1386" s="28"/>
    </row>
    <row r="1387" spans="1:4" x14ac:dyDescent="0.25">
      <c r="A1387" s="22">
        <v>35275</v>
      </c>
      <c r="B1387">
        <v>-2.4602026049204043E-2</v>
      </c>
      <c r="C1387">
        <v>16545</v>
      </c>
      <c r="D1387" s="28"/>
    </row>
    <row r="1388" spans="1:4" x14ac:dyDescent="0.25">
      <c r="A1388" s="22">
        <v>35276</v>
      </c>
      <c r="B1388">
        <v>-1.8678160919540214E-2</v>
      </c>
      <c r="C1388">
        <v>207600</v>
      </c>
      <c r="D1388" s="28"/>
    </row>
    <row r="1389" spans="1:4" x14ac:dyDescent="0.25">
      <c r="A1389" s="22">
        <v>35277</v>
      </c>
      <c r="B1389">
        <v>-8.6206896551724848E-3</v>
      </c>
      <c r="C1389">
        <v>26001</v>
      </c>
      <c r="D1389" s="28"/>
    </row>
    <row r="1390" spans="1:4" x14ac:dyDescent="0.25">
      <c r="A1390" s="22">
        <v>35278</v>
      </c>
      <c r="B1390">
        <v>-1.5895953757225353E-2</v>
      </c>
      <c r="C1390">
        <v>86145</v>
      </c>
      <c r="D1390" s="28"/>
    </row>
    <row r="1391" spans="1:4" x14ac:dyDescent="0.25">
      <c r="A1391" s="22">
        <v>35279</v>
      </c>
      <c r="B1391">
        <v>-2.4285714285714275E-2</v>
      </c>
      <c r="C1391">
        <v>25272</v>
      </c>
      <c r="D1391" s="28"/>
    </row>
    <row r="1392" spans="1:4" x14ac:dyDescent="0.25">
      <c r="A1392" s="22">
        <v>35282</v>
      </c>
      <c r="B1392">
        <v>-3.1518624641833776E-2</v>
      </c>
      <c r="C1392">
        <v>40074</v>
      </c>
      <c r="D1392" s="28"/>
    </row>
    <row r="1393" spans="1:4" x14ac:dyDescent="0.25">
      <c r="A1393" s="22">
        <v>35283</v>
      </c>
      <c r="B1393">
        <v>-2.092050209205026E-2</v>
      </c>
      <c r="C1393">
        <v>125745</v>
      </c>
      <c r="D1393" s="28"/>
    </row>
    <row r="1394" spans="1:4" x14ac:dyDescent="0.25">
      <c r="A1394" s="22">
        <v>35284</v>
      </c>
      <c r="B1394">
        <v>-1.5669515669515716E-2</v>
      </c>
      <c r="C1394">
        <v>24255</v>
      </c>
      <c r="D1394" s="28"/>
    </row>
    <row r="1395" spans="1:4" x14ac:dyDescent="0.25">
      <c r="A1395" s="22">
        <v>35285</v>
      </c>
      <c r="B1395">
        <v>-9.9999999999999135E-3</v>
      </c>
      <c r="C1395">
        <v>28656</v>
      </c>
      <c r="D1395" s="28"/>
    </row>
    <row r="1396" spans="1:4" x14ac:dyDescent="0.25">
      <c r="A1396" s="22">
        <v>35286</v>
      </c>
      <c r="B1396">
        <v>-1.2875536480686674E-2</v>
      </c>
      <c r="C1396">
        <v>143055</v>
      </c>
      <c r="D1396" s="28"/>
    </row>
    <row r="1397" spans="1:4" x14ac:dyDescent="0.25">
      <c r="A1397" s="22">
        <v>35289</v>
      </c>
      <c r="B1397">
        <v>-5.0143266475644648E-2</v>
      </c>
      <c r="C1397">
        <v>270981</v>
      </c>
      <c r="D1397" s="28"/>
    </row>
    <row r="1398" spans="1:4" x14ac:dyDescent="0.25">
      <c r="A1398" s="22">
        <v>35290</v>
      </c>
      <c r="B1398">
        <v>-5.8910162002945559E-3</v>
      </c>
      <c r="C1398">
        <v>115674</v>
      </c>
      <c r="D1398" s="28"/>
    </row>
    <row r="1399" spans="1:4" x14ac:dyDescent="0.25">
      <c r="A1399" s="22">
        <v>35291</v>
      </c>
      <c r="B1399">
        <v>-5.1244509516837428E-2</v>
      </c>
      <c r="C1399">
        <v>94365</v>
      </c>
      <c r="D1399" s="28"/>
    </row>
    <row r="1400" spans="1:4" x14ac:dyDescent="0.25">
      <c r="A1400" s="22">
        <v>35296</v>
      </c>
      <c r="B1400">
        <v>-1.6152716593245277E-2</v>
      </c>
      <c r="C1400">
        <v>170400</v>
      </c>
      <c r="D1400" s="28"/>
    </row>
    <row r="1401" spans="1:4" x14ac:dyDescent="0.25">
      <c r="A1401" s="22">
        <v>35297</v>
      </c>
      <c r="B1401">
        <v>-1.8786127167630041E-2</v>
      </c>
      <c r="C1401">
        <v>28944</v>
      </c>
      <c r="D1401" s="28"/>
    </row>
    <row r="1402" spans="1:4" x14ac:dyDescent="0.25">
      <c r="A1402" s="22">
        <v>35298</v>
      </c>
      <c r="B1402">
        <v>-2.8571428571428598E-2</v>
      </c>
      <c r="C1402">
        <v>83163</v>
      </c>
      <c r="D1402" s="28"/>
    </row>
    <row r="1403" spans="1:4" x14ac:dyDescent="0.25">
      <c r="A1403" s="22">
        <v>35299</v>
      </c>
      <c r="B1403">
        <v>-1.1713030746705721E-2</v>
      </c>
      <c r="C1403">
        <v>201126</v>
      </c>
      <c r="D1403" s="28"/>
    </row>
    <row r="1404" spans="1:4" x14ac:dyDescent="0.25">
      <c r="A1404" s="22">
        <v>35300</v>
      </c>
      <c r="B1404">
        <v>-7.2992700729926753E-3</v>
      </c>
      <c r="C1404">
        <v>88581</v>
      </c>
      <c r="D1404" s="28"/>
    </row>
    <row r="1405" spans="1:4" x14ac:dyDescent="0.25">
      <c r="A1405" s="22">
        <v>35303</v>
      </c>
      <c r="B1405">
        <v>-8.7847730600293557E-3</v>
      </c>
      <c r="C1405">
        <v>23856</v>
      </c>
      <c r="D1405" s="28"/>
    </row>
    <row r="1406" spans="1:4" x14ac:dyDescent="0.25">
      <c r="A1406" s="22">
        <v>35304</v>
      </c>
      <c r="B1406">
        <v>-8.9153046062407874E-3</v>
      </c>
      <c r="C1406">
        <v>31746</v>
      </c>
      <c r="D1406" s="28"/>
    </row>
    <row r="1407" spans="1:4" x14ac:dyDescent="0.25">
      <c r="A1407" s="22">
        <v>35305</v>
      </c>
      <c r="B1407">
        <v>-1.4992503748126017E-2</v>
      </c>
      <c r="C1407">
        <v>104472</v>
      </c>
      <c r="D1407" s="28"/>
    </row>
    <row r="1408" spans="1:4" x14ac:dyDescent="0.25">
      <c r="A1408" s="22">
        <v>35306</v>
      </c>
      <c r="B1408">
        <v>-1.9756838905775058E-2</v>
      </c>
      <c r="C1408">
        <v>62109</v>
      </c>
      <c r="D1408" s="28"/>
    </row>
    <row r="1409" spans="1:4" x14ac:dyDescent="0.25">
      <c r="A1409" s="22">
        <v>35307</v>
      </c>
      <c r="B1409">
        <v>-2.7456647398843986E-2</v>
      </c>
      <c r="C1409">
        <v>21783</v>
      </c>
      <c r="D1409" s="28"/>
    </row>
    <row r="1410" spans="1:4" x14ac:dyDescent="0.25">
      <c r="A1410" s="22">
        <v>35310</v>
      </c>
      <c r="B1410">
        <v>-1.1713030746705721E-2</v>
      </c>
      <c r="C1410">
        <v>22545</v>
      </c>
      <c r="D1410" s="28"/>
    </row>
    <row r="1411" spans="1:4" x14ac:dyDescent="0.25">
      <c r="A1411" s="22">
        <v>35311</v>
      </c>
      <c r="B1411">
        <v>-8.6705202312138165E-3</v>
      </c>
      <c r="C1411">
        <v>89565</v>
      </c>
      <c r="D1411" s="28"/>
    </row>
    <row r="1412" spans="1:4" x14ac:dyDescent="0.25">
      <c r="A1412" s="22">
        <v>35312</v>
      </c>
      <c r="B1412">
        <v>-3.1837916063675795E-2</v>
      </c>
      <c r="C1412">
        <v>111165</v>
      </c>
      <c r="D1412" s="28"/>
    </row>
    <row r="1413" spans="1:4" x14ac:dyDescent="0.25">
      <c r="A1413" s="22">
        <v>35313</v>
      </c>
      <c r="B1413">
        <v>-5.522388059701494E-2</v>
      </c>
      <c r="C1413">
        <v>116910</v>
      </c>
      <c r="D1413" s="28"/>
    </row>
    <row r="1414" spans="1:4" x14ac:dyDescent="0.25">
      <c r="A1414" s="22">
        <v>35314</v>
      </c>
      <c r="B1414">
        <v>-2.0030816640986115E-2</v>
      </c>
      <c r="C1414">
        <v>189783</v>
      </c>
      <c r="D1414" s="28"/>
    </row>
    <row r="1415" spans="1:4" x14ac:dyDescent="0.25">
      <c r="A1415" s="22">
        <v>35317</v>
      </c>
      <c r="B1415">
        <v>-1.248049921996881E-2</v>
      </c>
      <c r="C1415">
        <v>115782</v>
      </c>
      <c r="D1415" s="28"/>
    </row>
    <row r="1416" spans="1:4" x14ac:dyDescent="0.25">
      <c r="A1416" s="22">
        <v>35318</v>
      </c>
      <c r="B1416">
        <v>-1.2519561815336476E-2</v>
      </c>
      <c r="C1416">
        <v>52290</v>
      </c>
      <c r="D1416" s="28"/>
    </row>
    <row r="1417" spans="1:4" x14ac:dyDescent="0.25">
      <c r="A1417" s="22">
        <v>35319</v>
      </c>
      <c r="B1417">
        <v>-6.7716535433070824E-2</v>
      </c>
      <c r="C1417">
        <v>214836</v>
      </c>
      <c r="D1417" s="28"/>
    </row>
    <row r="1418" spans="1:4" x14ac:dyDescent="0.25">
      <c r="A1418" s="22">
        <v>35320</v>
      </c>
      <c r="B1418">
        <v>-7.2131147540983681E-2</v>
      </c>
      <c r="C1418">
        <v>512073</v>
      </c>
      <c r="D1418" s="28"/>
    </row>
    <row r="1419" spans="1:4" x14ac:dyDescent="0.25">
      <c r="A1419" s="22">
        <v>35321</v>
      </c>
      <c r="B1419">
        <v>-2.1638330757341527E-2</v>
      </c>
      <c r="C1419">
        <v>92910</v>
      </c>
      <c r="D1419" s="28"/>
    </row>
    <row r="1420" spans="1:4" x14ac:dyDescent="0.25">
      <c r="A1420" s="22">
        <v>35324</v>
      </c>
      <c r="B1420">
        <v>-9.2879256965943662E-3</v>
      </c>
      <c r="C1420">
        <v>96183</v>
      </c>
      <c r="D1420" s="28"/>
    </row>
    <row r="1421" spans="1:4" x14ac:dyDescent="0.25">
      <c r="A1421" s="22">
        <v>35325</v>
      </c>
      <c r="B1421">
        <v>-1.0886469673405817E-2</v>
      </c>
      <c r="C1421">
        <v>127527</v>
      </c>
      <c r="D1421" s="28"/>
    </row>
    <row r="1422" spans="1:4" x14ac:dyDescent="0.25">
      <c r="A1422" s="22">
        <v>35326</v>
      </c>
      <c r="B1422">
        <v>-1.2383900928792581E-2</v>
      </c>
      <c r="C1422">
        <v>12000</v>
      </c>
      <c r="D1422" s="28"/>
    </row>
    <row r="1423" spans="1:4" x14ac:dyDescent="0.25">
      <c r="A1423" s="22">
        <v>35327</v>
      </c>
      <c r="B1423">
        <v>-3.4428794992175236E-2</v>
      </c>
      <c r="C1423">
        <v>73635</v>
      </c>
      <c r="D1423" s="28"/>
    </row>
    <row r="1424" spans="1:4" x14ac:dyDescent="0.25">
      <c r="A1424" s="22">
        <v>35328</v>
      </c>
      <c r="B1424">
        <v>-5.4750402576489512E-2</v>
      </c>
      <c r="C1424">
        <v>537963</v>
      </c>
      <c r="D1424" s="28"/>
    </row>
    <row r="1425" spans="1:4" x14ac:dyDescent="0.25">
      <c r="A1425" s="22">
        <v>35331</v>
      </c>
      <c r="B1425">
        <v>-2.3026315789473631E-2</v>
      </c>
      <c r="C1425">
        <v>57564</v>
      </c>
      <c r="D1425" s="28"/>
    </row>
    <row r="1426" spans="1:4" x14ac:dyDescent="0.25">
      <c r="A1426" s="22">
        <v>35332</v>
      </c>
      <c r="B1426">
        <v>-1.8363939899833107E-2</v>
      </c>
      <c r="C1426">
        <v>146655</v>
      </c>
      <c r="D1426" s="28"/>
    </row>
    <row r="1427" spans="1:4" x14ac:dyDescent="0.25">
      <c r="A1427" s="22">
        <v>35333</v>
      </c>
      <c r="B1427">
        <v>-5.7823129251700654E-2</v>
      </c>
      <c r="C1427">
        <v>412617</v>
      </c>
      <c r="D1427" s="28"/>
    </row>
    <row r="1428" spans="1:4" x14ac:dyDescent="0.25">
      <c r="A1428" s="22">
        <v>35334</v>
      </c>
      <c r="B1428">
        <v>-5.4577464788732329E-2</v>
      </c>
      <c r="C1428">
        <v>765819</v>
      </c>
      <c r="D1428" s="28"/>
    </row>
    <row r="1429" spans="1:4" x14ac:dyDescent="0.25">
      <c r="A1429" s="22">
        <v>35335</v>
      </c>
      <c r="B1429">
        <v>-7.1684587813620138E-2</v>
      </c>
      <c r="C1429">
        <v>820944</v>
      </c>
      <c r="D1429" s="28"/>
    </row>
    <row r="1430" spans="1:4" x14ac:dyDescent="0.25">
      <c r="A1430" s="22">
        <v>35338</v>
      </c>
      <c r="B1430">
        <v>-1.8363939899832961E-2</v>
      </c>
      <c r="C1430">
        <v>99891</v>
      </c>
      <c r="D1430" s="28"/>
    </row>
    <row r="1431" spans="1:4" x14ac:dyDescent="0.25">
      <c r="A1431" s="22">
        <v>35339</v>
      </c>
      <c r="B1431">
        <v>-3.630363036303641E-2</v>
      </c>
      <c r="C1431">
        <v>170181</v>
      </c>
      <c r="D1431" s="28"/>
    </row>
    <row r="1432" spans="1:4" x14ac:dyDescent="0.25">
      <c r="A1432" s="22">
        <v>35340</v>
      </c>
      <c r="B1432">
        <v>-1.1290322580645207E-2</v>
      </c>
      <c r="C1432">
        <v>206145</v>
      </c>
      <c r="D1432" s="28"/>
    </row>
    <row r="1433" spans="1:4" x14ac:dyDescent="0.25">
      <c r="A1433" s="22">
        <v>35341</v>
      </c>
      <c r="B1433">
        <v>-2.2653721682847846E-2</v>
      </c>
      <c r="C1433">
        <v>160035</v>
      </c>
      <c r="D1433" s="28"/>
    </row>
    <row r="1434" spans="1:4" x14ac:dyDescent="0.25">
      <c r="A1434" s="22">
        <v>35342</v>
      </c>
      <c r="B1434">
        <v>-2.8145695364238398E-2</v>
      </c>
      <c r="C1434">
        <v>278037</v>
      </c>
      <c r="D1434" s="28"/>
    </row>
    <row r="1435" spans="1:4" x14ac:dyDescent="0.25">
      <c r="A1435" s="22">
        <v>35345</v>
      </c>
      <c r="B1435">
        <v>-8.2918739635157255E-3</v>
      </c>
      <c r="C1435">
        <v>61308</v>
      </c>
      <c r="D1435" s="28"/>
    </row>
    <row r="1436" spans="1:4" x14ac:dyDescent="0.25">
      <c r="A1436" s="22">
        <v>35346</v>
      </c>
      <c r="B1436">
        <v>-2.3489932885905986E-2</v>
      </c>
      <c r="C1436">
        <v>210291</v>
      </c>
      <c r="D1436" s="28"/>
    </row>
    <row r="1437" spans="1:4" x14ac:dyDescent="0.25">
      <c r="A1437" s="22">
        <v>35347</v>
      </c>
      <c r="B1437">
        <v>-2.905982905982905E-2</v>
      </c>
      <c r="C1437">
        <v>163491</v>
      </c>
      <c r="D1437" s="28"/>
    </row>
    <row r="1438" spans="1:4" x14ac:dyDescent="0.25">
      <c r="A1438" s="22">
        <v>35348</v>
      </c>
      <c r="B1438">
        <v>-2.987697715289981E-2</v>
      </c>
      <c r="C1438">
        <v>267999</v>
      </c>
      <c r="D1438" s="28"/>
    </row>
    <row r="1439" spans="1:4" x14ac:dyDescent="0.25">
      <c r="A1439" s="22">
        <v>35349</v>
      </c>
      <c r="B1439">
        <v>-1.4285714285714299E-2</v>
      </c>
      <c r="C1439">
        <v>151599</v>
      </c>
      <c r="D1439" s="28"/>
    </row>
    <row r="1440" spans="1:4" x14ac:dyDescent="0.25">
      <c r="A1440" s="22">
        <v>35352</v>
      </c>
      <c r="B1440">
        <v>-8.8028169014084199E-3</v>
      </c>
      <c r="C1440">
        <v>51456</v>
      </c>
      <c r="D1440" s="28"/>
    </row>
    <row r="1441" spans="1:4" x14ac:dyDescent="0.25">
      <c r="A1441" s="22">
        <v>35353</v>
      </c>
      <c r="B1441">
        <v>-2.7923211169284336E-2</v>
      </c>
      <c r="C1441">
        <v>242145</v>
      </c>
      <c r="D1441" s="28"/>
    </row>
    <row r="1442" spans="1:4" x14ac:dyDescent="0.25">
      <c r="A1442" s="22">
        <v>35354</v>
      </c>
      <c r="B1442">
        <v>-3.0560271646859188E-2</v>
      </c>
      <c r="C1442">
        <v>200583</v>
      </c>
      <c r="D1442" s="28"/>
    </row>
    <row r="1443" spans="1:4" x14ac:dyDescent="0.25">
      <c r="A1443" s="22">
        <v>35355</v>
      </c>
      <c r="B1443">
        <v>-1.986754966887419E-2</v>
      </c>
      <c r="C1443">
        <v>342144</v>
      </c>
      <c r="D1443" s="28"/>
    </row>
    <row r="1444" spans="1:4" x14ac:dyDescent="0.25">
      <c r="A1444" s="22">
        <v>35356</v>
      </c>
      <c r="B1444">
        <v>-5.1612903225806493E-2</v>
      </c>
      <c r="C1444">
        <v>203019</v>
      </c>
      <c r="D1444" s="28"/>
    </row>
    <row r="1445" spans="1:4" x14ac:dyDescent="0.25">
      <c r="A1445" s="22">
        <v>35359</v>
      </c>
      <c r="B1445">
        <v>-1.538461538461533E-2</v>
      </c>
      <c r="C1445">
        <v>114546</v>
      </c>
      <c r="D1445" s="28"/>
    </row>
    <row r="1446" spans="1:4" x14ac:dyDescent="0.25">
      <c r="A1446" s="22">
        <v>35360</v>
      </c>
      <c r="B1446">
        <v>-1.6871165644171831E-2</v>
      </c>
      <c r="C1446">
        <v>94146</v>
      </c>
      <c r="D1446" s="28"/>
    </row>
    <row r="1447" spans="1:4" x14ac:dyDescent="0.25">
      <c r="A1447" s="22">
        <v>35361</v>
      </c>
      <c r="B1447">
        <v>-7.6219512195121681E-3</v>
      </c>
      <c r="C1447">
        <v>114909</v>
      </c>
      <c r="D1447" s="28"/>
    </row>
    <row r="1448" spans="1:4" x14ac:dyDescent="0.25">
      <c r="A1448" s="22">
        <v>35362</v>
      </c>
      <c r="B1448">
        <v>-2.7480916030534444E-2</v>
      </c>
      <c r="C1448">
        <v>1092726</v>
      </c>
      <c r="D1448" s="28"/>
    </row>
    <row r="1449" spans="1:4" x14ac:dyDescent="0.25">
      <c r="A1449" s="22">
        <v>35363</v>
      </c>
      <c r="B1449">
        <v>-1.6541353383458694E-2</v>
      </c>
      <c r="C1449">
        <v>780399</v>
      </c>
      <c r="D1449" s="28"/>
    </row>
    <row r="1450" spans="1:4" x14ac:dyDescent="0.25">
      <c r="A1450" s="22">
        <v>35366</v>
      </c>
      <c r="B1450">
        <v>-1.3677811550151953E-2</v>
      </c>
      <c r="C1450">
        <v>97017</v>
      </c>
      <c r="D1450" s="28"/>
    </row>
    <row r="1451" spans="1:4" x14ac:dyDescent="0.25">
      <c r="A1451" s="22">
        <v>35367</v>
      </c>
      <c r="B1451">
        <v>-2.7355623100303907E-2</v>
      </c>
      <c r="C1451">
        <v>143055</v>
      </c>
      <c r="D1451" s="28"/>
    </row>
    <row r="1452" spans="1:4" x14ac:dyDescent="0.25">
      <c r="A1452" s="22">
        <v>35368</v>
      </c>
      <c r="B1452">
        <v>-1.3996889580093291E-2</v>
      </c>
      <c r="C1452">
        <v>198837</v>
      </c>
      <c r="D1452" s="28"/>
    </row>
    <row r="1453" spans="1:4" x14ac:dyDescent="0.25">
      <c r="A1453" s="22">
        <v>35369</v>
      </c>
      <c r="B1453">
        <v>-2.1406727828746128E-2</v>
      </c>
      <c r="C1453">
        <v>28473</v>
      </c>
      <c r="D1453" s="28"/>
    </row>
    <row r="1454" spans="1:4" x14ac:dyDescent="0.25">
      <c r="A1454" s="22">
        <v>35373</v>
      </c>
      <c r="B1454">
        <v>-1.8604651162790715E-2</v>
      </c>
      <c r="C1454">
        <v>182982</v>
      </c>
      <c r="D1454" s="28"/>
    </row>
    <row r="1455" spans="1:4" x14ac:dyDescent="0.25">
      <c r="A1455" s="22">
        <v>35374</v>
      </c>
      <c r="B1455">
        <v>-7.7881619937694426E-3</v>
      </c>
      <c r="C1455">
        <v>103272</v>
      </c>
      <c r="D1455" s="28"/>
    </row>
    <row r="1456" spans="1:4" x14ac:dyDescent="0.25">
      <c r="A1456" s="22">
        <v>35375</v>
      </c>
      <c r="B1456">
        <v>-1.4040561622465015E-2</v>
      </c>
      <c r="C1456">
        <v>236655</v>
      </c>
      <c r="D1456" s="28"/>
    </row>
    <row r="1457" spans="1:4" x14ac:dyDescent="0.25">
      <c r="A1457" s="22">
        <v>35376</v>
      </c>
      <c r="B1457">
        <v>-1.071975497702914E-2</v>
      </c>
      <c r="C1457">
        <v>81819</v>
      </c>
      <c r="D1457" s="28"/>
    </row>
    <row r="1458" spans="1:4" x14ac:dyDescent="0.25">
      <c r="A1458" s="22">
        <v>35377</v>
      </c>
      <c r="B1458">
        <v>-1.3677811550151953E-2</v>
      </c>
      <c r="C1458">
        <v>68328</v>
      </c>
      <c r="D1458" s="28"/>
    </row>
    <row r="1459" spans="1:4" x14ac:dyDescent="0.25">
      <c r="A1459" s="22">
        <v>35381</v>
      </c>
      <c r="B1459">
        <v>-1.2345679012345689E-2</v>
      </c>
      <c r="C1459">
        <v>60690</v>
      </c>
      <c r="D1459" s="28"/>
    </row>
    <row r="1460" spans="1:4" x14ac:dyDescent="0.25">
      <c r="A1460" s="22">
        <v>35382</v>
      </c>
      <c r="B1460">
        <v>-9.302325581395288E-3</v>
      </c>
      <c r="C1460">
        <v>70182</v>
      </c>
      <c r="D1460" s="28"/>
    </row>
    <row r="1461" spans="1:4" x14ac:dyDescent="0.25">
      <c r="A1461" s="22">
        <v>35383</v>
      </c>
      <c r="B1461">
        <v>-7.7399380804953283E-3</v>
      </c>
      <c r="C1461">
        <v>81891</v>
      </c>
      <c r="D1461" s="28"/>
    </row>
    <row r="1462" spans="1:4" x14ac:dyDescent="0.25">
      <c r="A1462" s="22">
        <v>35384</v>
      </c>
      <c r="B1462">
        <v>-6.2402496099844048E-3</v>
      </c>
      <c r="C1462">
        <v>159963</v>
      </c>
      <c r="D1462" s="28"/>
    </row>
    <row r="1463" spans="1:4" x14ac:dyDescent="0.25">
      <c r="A1463" s="22">
        <v>35387</v>
      </c>
      <c r="B1463">
        <v>-2.8081123244929753E-2</v>
      </c>
      <c r="C1463">
        <v>82146</v>
      </c>
      <c r="D1463" s="28"/>
    </row>
    <row r="1464" spans="1:4" x14ac:dyDescent="0.25">
      <c r="A1464" s="22">
        <v>35388</v>
      </c>
      <c r="B1464">
        <v>-1.5923566878980836E-2</v>
      </c>
      <c r="C1464">
        <v>179928</v>
      </c>
      <c r="D1464" s="28"/>
    </row>
    <row r="1465" spans="1:4" x14ac:dyDescent="0.25">
      <c r="A1465" s="22">
        <v>35389</v>
      </c>
      <c r="B1465">
        <v>-1.4331210191082779E-2</v>
      </c>
      <c r="C1465">
        <v>31674</v>
      </c>
      <c r="D1465" s="28"/>
    </row>
    <row r="1466" spans="1:4" x14ac:dyDescent="0.25">
      <c r="A1466" s="22">
        <v>35390</v>
      </c>
      <c r="B1466">
        <v>-3.1847133757961811E-2</v>
      </c>
      <c r="C1466">
        <v>437235</v>
      </c>
      <c r="D1466" s="28"/>
    </row>
    <row r="1467" spans="1:4" x14ac:dyDescent="0.25">
      <c r="A1467" s="22">
        <v>35391</v>
      </c>
      <c r="B1467">
        <v>-1.5432098765432179E-2</v>
      </c>
      <c r="C1467">
        <v>51273</v>
      </c>
      <c r="D1467" s="28"/>
    </row>
    <row r="1468" spans="1:4" x14ac:dyDescent="0.25">
      <c r="A1468" s="22">
        <v>35394</v>
      </c>
      <c r="B1468">
        <v>-3.5548686244204084E-2</v>
      </c>
      <c r="C1468">
        <v>125127</v>
      </c>
      <c r="D1468" s="28"/>
    </row>
    <row r="1469" spans="1:4" x14ac:dyDescent="0.25">
      <c r="A1469" s="22">
        <v>35395</v>
      </c>
      <c r="B1469">
        <v>-1.3412816691505194E-2</v>
      </c>
      <c r="C1469">
        <v>188799</v>
      </c>
      <c r="D1469" s="28"/>
    </row>
    <row r="1470" spans="1:4" x14ac:dyDescent="0.25">
      <c r="A1470" s="22">
        <v>35396</v>
      </c>
      <c r="B1470">
        <v>-2.8315946348733294E-2</v>
      </c>
      <c r="C1470">
        <v>476037</v>
      </c>
      <c r="D1470" s="28"/>
    </row>
    <row r="1471" spans="1:4" x14ac:dyDescent="0.25">
      <c r="A1471" s="22">
        <v>35397</v>
      </c>
      <c r="B1471">
        <v>-1.8786127167630041E-2</v>
      </c>
      <c r="C1471">
        <v>43092</v>
      </c>
      <c r="D1471" s="28"/>
    </row>
    <row r="1472" spans="1:4" x14ac:dyDescent="0.25">
      <c r="A1472" s="22">
        <v>35398</v>
      </c>
      <c r="B1472">
        <v>-2.8943560057887147E-2</v>
      </c>
      <c r="C1472">
        <v>156474</v>
      </c>
      <c r="D1472" s="28"/>
    </row>
    <row r="1473" spans="1:4" x14ac:dyDescent="0.25">
      <c r="A1473" s="22">
        <v>35401</v>
      </c>
      <c r="B1473">
        <v>-1.6925246826516235E-2</v>
      </c>
      <c r="C1473">
        <v>244074</v>
      </c>
      <c r="D1473" s="28"/>
    </row>
    <row r="1474" spans="1:4" x14ac:dyDescent="0.25">
      <c r="A1474" s="22">
        <v>35402</v>
      </c>
      <c r="B1474">
        <v>-9.776536312849202E-3</v>
      </c>
      <c r="C1474">
        <v>954255</v>
      </c>
      <c r="D1474" s="28"/>
    </row>
    <row r="1475" spans="1:4" x14ac:dyDescent="0.25">
      <c r="A1475" s="22">
        <v>35403</v>
      </c>
      <c r="B1475">
        <v>-6.9930069930070919E-3</v>
      </c>
      <c r="C1475">
        <v>411273</v>
      </c>
      <c r="D1475" s="28"/>
    </row>
    <row r="1476" spans="1:4" x14ac:dyDescent="0.25">
      <c r="A1476" s="22">
        <v>35404</v>
      </c>
      <c r="B1476">
        <v>-1.1157601115760122E-2</v>
      </c>
      <c r="C1476">
        <v>279456</v>
      </c>
      <c r="D1476" s="28"/>
    </row>
    <row r="1477" spans="1:4" x14ac:dyDescent="0.25">
      <c r="A1477" s="22">
        <v>35405</v>
      </c>
      <c r="B1477">
        <v>-1.8181818181818292E-2</v>
      </c>
      <c r="C1477">
        <v>145128</v>
      </c>
      <c r="D1477" s="28"/>
    </row>
    <row r="1478" spans="1:4" x14ac:dyDescent="0.25">
      <c r="A1478" s="22">
        <v>35408</v>
      </c>
      <c r="B1478">
        <v>-1.2784090909091016E-2</v>
      </c>
      <c r="C1478">
        <v>99891</v>
      </c>
      <c r="D1478" s="28"/>
    </row>
    <row r="1479" spans="1:4" x14ac:dyDescent="0.25">
      <c r="A1479" s="22">
        <v>35409</v>
      </c>
      <c r="B1479">
        <v>-4.9226441631504872E-2</v>
      </c>
      <c r="C1479">
        <v>135855</v>
      </c>
      <c r="D1479" s="28"/>
    </row>
    <row r="1480" spans="1:4" x14ac:dyDescent="0.25">
      <c r="A1480" s="22">
        <v>35410</v>
      </c>
      <c r="B1480">
        <v>-3.5422343324250656E-2</v>
      </c>
      <c r="C1480">
        <v>216144</v>
      </c>
      <c r="D1480" s="28"/>
    </row>
    <row r="1481" spans="1:4" x14ac:dyDescent="0.25">
      <c r="A1481" s="22">
        <v>35411</v>
      </c>
      <c r="B1481">
        <v>-1.5427769985974799E-2</v>
      </c>
      <c r="C1481">
        <v>128691</v>
      </c>
      <c r="D1481" s="28"/>
    </row>
    <row r="1482" spans="1:4" x14ac:dyDescent="0.25">
      <c r="A1482" s="22">
        <v>35412</v>
      </c>
      <c r="B1482">
        <v>-1.8232819074333911E-2</v>
      </c>
      <c r="C1482">
        <v>168108</v>
      </c>
      <c r="D1482" s="28"/>
    </row>
    <row r="1483" spans="1:4" x14ac:dyDescent="0.25">
      <c r="A1483" s="22">
        <v>35415</v>
      </c>
      <c r="B1483">
        <v>-1.8413597733711033E-2</v>
      </c>
      <c r="C1483">
        <v>85272</v>
      </c>
      <c r="D1483" s="28"/>
    </row>
    <row r="1484" spans="1:4" x14ac:dyDescent="0.25">
      <c r="A1484" s="22">
        <v>35416</v>
      </c>
      <c r="B1484">
        <v>-1.4224751066856278E-2</v>
      </c>
      <c r="C1484">
        <v>132474</v>
      </c>
      <c r="D1484" s="28"/>
    </row>
    <row r="1485" spans="1:4" x14ac:dyDescent="0.25">
      <c r="A1485" s="22">
        <v>35417</v>
      </c>
      <c r="B1485">
        <v>-1.6830294530154295E-2</v>
      </c>
      <c r="C1485">
        <v>182109</v>
      </c>
      <c r="D1485" s="28"/>
    </row>
    <row r="1486" spans="1:4" x14ac:dyDescent="0.25">
      <c r="A1486" s="22">
        <v>35418</v>
      </c>
      <c r="B1486">
        <v>-5.5478502080443881E-3</v>
      </c>
      <c r="C1486">
        <v>81999</v>
      </c>
      <c r="D1486" s="28"/>
    </row>
    <row r="1487" spans="1:4" x14ac:dyDescent="0.25">
      <c r="A1487" s="22">
        <v>35419</v>
      </c>
      <c r="B1487">
        <v>-2.3578363384188616E-2</v>
      </c>
      <c r="C1487">
        <v>135381</v>
      </c>
      <c r="D1487" s="28"/>
    </row>
    <row r="1488" spans="1:4" x14ac:dyDescent="0.25">
      <c r="A1488" s="22">
        <v>35422</v>
      </c>
      <c r="B1488">
        <v>-1.2784090909091016E-2</v>
      </c>
      <c r="C1488">
        <v>100656</v>
      </c>
      <c r="D1488" s="28"/>
    </row>
    <row r="1489" spans="1:4" x14ac:dyDescent="0.25">
      <c r="A1489" s="22">
        <v>35423</v>
      </c>
      <c r="B1489">
        <v>-5.6657223796034049E-3</v>
      </c>
      <c r="C1489">
        <v>24108</v>
      </c>
      <c r="D1489" s="28"/>
    </row>
    <row r="1490" spans="1:4" x14ac:dyDescent="0.25">
      <c r="A1490" s="22">
        <v>35425</v>
      </c>
      <c r="B1490">
        <v>-5.6657223796034049E-3</v>
      </c>
      <c r="C1490">
        <v>22581</v>
      </c>
      <c r="D1490" s="28"/>
    </row>
    <row r="1491" spans="1:4" x14ac:dyDescent="0.25">
      <c r="A1491" s="22">
        <v>35426</v>
      </c>
      <c r="B1491">
        <v>-8.5470085470084924E-3</v>
      </c>
      <c r="C1491">
        <v>92946</v>
      </c>
      <c r="D1491" s="28"/>
    </row>
    <row r="1492" spans="1:4" x14ac:dyDescent="0.25">
      <c r="A1492" s="22">
        <v>35429</v>
      </c>
      <c r="B1492">
        <v>-7.1633237822349314E-3</v>
      </c>
      <c r="C1492">
        <v>35235</v>
      </c>
      <c r="D1492" s="28"/>
    </row>
    <row r="1493" spans="1:4" x14ac:dyDescent="0.25">
      <c r="A1493" s="22">
        <v>35430</v>
      </c>
      <c r="B1493">
        <v>-1.8492176386913212E-2</v>
      </c>
      <c r="C1493">
        <v>217527</v>
      </c>
      <c r="D1493" s="28"/>
    </row>
    <row r="1494" spans="1:4" x14ac:dyDescent="0.25">
      <c r="A1494" s="22">
        <v>35432</v>
      </c>
      <c r="B1494">
        <v>-2.244039270687239E-2</v>
      </c>
      <c r="C1494">
        <v>6255</v>
      </c>
      <c r="D1494" s="28"/>
    </row>
    <row r="1495" spans="1:4" x14ac:dyDescent="0.25">
      <c r="A1495" s="22">
        <v>35433</v>
      </c>
      <c r="B1495">
        <v>-2.9329608938547479E-2</v>
      </c>
      <c r="C1495">
        <v>28074</v>
      </c>
      <c r="D1495" s="28"/>
    </row>
    <row r="1496" spans="1:4" x14ac:dyDescent="0.25">
      <c r="A1496" s="22">
        <v>35436</v>
      </c>
      <c r="B1496">
        <v>-1.6216216216216231E-2</v>
      </c>
      <c r="C1496">
        <v>33018</v>
      </c>
      <c r="D1496" s="28"/>
    </row>
    <row r="1497" spans="1:4" x14ac:dyDescent="0.25">
      <c r="A1497" s="22">
        <v>35437</v>
      </c>
      <c r="B1497">
        <v>-3.116531165311659E-2</v>
      </c>
      <c r="C1497">
        <v>109818</v>
      </c>
      <c r="D1497" s="28"/>
    </row>
    <row r="1498" spans="1:4" x14ac:dyDescent="0.25">
      <c r="A1498" s="22">
        <v>35438</v>
      </c>
      <c r="B1498">
        <v>-4.2496679946879071E-2</v>
      </c>
      <c r="C1498">
        <v>104400</v>
      </c>
      <c r="D1498" s="28"/>
    </row>
    <row r="1499" spans="1:4" x14ac:dyDescent="0.25">
      <c r="A1499" s="22">
        <v>35439</v>
      </c>
      <c r="B1499">
        <v>-1.546391752577321E-2</v>
      </c>
      <c r="C1499">
        <v>174945</v>
      </c>
      <c r="D1499" s="28"/>
    </row>
    <row r="1500" spans="1:4" x14ac:dyDescent="0.25">
      <c r="A1500" s="22">
        <v>35440</v>
      </c>
      <c r="B1500">
        <v>-2.8132992327365811E-2</v>
      </c>
      <c r="C1500">
        <v>77418</v>
      </c>
      <c r="D1500" s="28"/>
    </row>
    <row r="1501" spans="1:4" x14ac:dyDescent="0.25">
      <c r="A1501" s="22">
        <v>35443</v>
      </c>
      <c r="B1501">
        <v>-2.9677419354838652E-2</v>
      </c>
      <c r="C1501">
        <v>356436</v>
      </c>
      <c r="D1501" s="28"/>
    </row>
    <row r="1502" spans="1:4" x14ac:dyDescent="0.25">
      <c r="A1502" s="22">
        <v>35444</v>
      </c>
      <c r="B1502">
        <v>-1.5768725361366635E-2</v>
      </c>
      <c r="C1502">
        <v>90765</v>
      </c>
      <c r="D1502" s="28"/>
    </row>
    <row r="1503" spans="1:4" x14ac:dyDescent="0.25">
      <c r="A1503" s="22">
        <v>35445</v>
      </c>
      <c r="B1503">
        <v>-1.5727391874180881E-2</v>
      </c>
      <c r="C1503">
        <v>198654</v>
      </c>
      <c r="D1503" s="28"/>
    </row>
    <row r="1504" spans="1:4" x14ac:dyDescent="0.25">
      <c r="A1504" s="22">
        <v>35446</v>
      </c>
      <c r="B1504">
        <v>-2.0969855832241171E-2</v>
      </c>
      <c r="C1504">
        <v>251928</v>
      </c>
      <c r="D1504" s="28"/>
    </row>
    <row r="1505" spans="1:4" x14ac:dyDescent="0.25">
      <c r="A1505" s="22">
        <v>35447</v>
      </c>
      <c r="B1505">
        <v>-1.4120667522464625E-2</v>
      </c>
      <c r="C1505">
        <v>97563</v>
      </c>
      <c r="D1505" s="28"/>
    </row>
    <row r="1506" spans="1:4" x14ac:dyDescent="0.25">
      <c r="A1506" s="22">
        <v>35450</v>
      </c>
      <c r="B1506">
        <v>-2.9487179487179542E-2</v>
      </c>
      <c r="C1506">
        <v>165999</v>
      </c>
      <c r="D1506" s="28"/>
    </row>
    <row r="1507" spans="1:4" x14ac:dyDescent="0.25">
      <c r="A1507" s="22">
        <v>35451</v>
      </c>
      <c r="B1507">
        <v>-1.7948717948717909E-2</v>
      </c>
      <c r="C1507">
        <v>130581</v>
      </c>
      <c r="D1507" s="28"/>
    </row>
    <row r="1508" spans="1:4" x14ac:dyDescent="0.25">
      <c r="A1508" s="22">
        <v>35452</v>
      </c>
      <c r="B1508">
        <v>-4.7375160051216406E-2</v>
      </c>
      <c r="C1508">
        <v>74874</v>
      </c>
      <c r="D1508" s="28"/>
    </row>
    <row r="1509" spans="1:4" x14ac:dyDescent="0.25">
      <c r="A1509" s="22">
        <v>35453</v>
      </c>
      <c r="B1509">
        <v>-2.7060270602705994E-2</v>
      </c>
      <c r="C1509">
        <v>90618</v>
      </c>
      <c r="D1509" s="28"/>
    </row>
    <row r="1510" spans="1:4" x14ac:dyDescent="0.25">
      <c r="A1510" s="22">
        <v>35454</v>
      </c>
      <c r="B1510">
        <v>-3.6855036855036938E-2</v>
      </c>
      <c r="C1510">
        <v>177309</v>
      </c>
      <c r="D1510" s="28"/>
    </row>
    <row r="1511" spans="1:4" x14ac:dyDescent="0.25">
      <c r="A1511" s="22">
        <v>35457</v>
      </c>
      <c r="B1511">
        <v>-2.1329987452948548E-2</v>
      </c>
      <c r="C1511">
        <v>163854</v>
      </c>
      <c r="D1511" s="28"/>
    </row>
    <row r="1512" spans="1:4" x14ac:dyDescent="0.25">
      <c r="A1512" s="22">
        <v>35458</v>
      </c>
      <c r="B1512">
        <v>-1.5113350125944598E-2</v>
      </c>
      <c r="C1512">
        <v>131127</v>
      </c>
      <c r="D1512" s="28"/>
    </row>
    <row r="1513" spans="1:4" x14ac:dyDescent="0.25">
      <c r="A1513" s="22">
        <v>35459</v>
      </c>
      <c r="B1513">
        <v>-1.0204081632653071E-2</v>
      </c>
      <c r="C1513">
        <v>58365</v>
      </c>
      <c r="D1513" s="28"/>
    </row>
    <row r="1514" spans="1:4" x14ac:dyDescent="0.25">
      <c r="A1514" s="22">
        <v>35460</v>
      </c>
      <c r="B1514">
        <v>-1.5228426395939101E-2</v>
      </c>
      <c r="C1514">
        <v>175092</v>
      </c>
      <c r="D1514" s="28"/>
    </row>
    <row r="1515" spans="1:4" x14ac:dyDescent="0.25">
      <c r="A1515" s="22">
        <v>35461</v>
      </c>
      <c r="B1515">
        <v>-4.8933500627352536E-2</v>
      </c>
      <c r="C1515">
        <v>45090</v>
      </c>
      <c r="D1515" s="28"/>
    </row>
    <row r="1516" spans="1:4" x14ac:dyDescent="0.25">
      <c r="A1516" s="22">
        <v>35464</v>
      </c>
      <c r="B1516">
        <v>-1.8115942028985338E-2</v>
      </c>
      <c r="C1516">
        <v>150726</v>
      </c>
      <c r="D1516" s="28"/>
    </row>
    <row r="1517" spans="1:4" x14ac:dyDescent="0.25">
      <c r="A1517" s="22">
        <v>35465</v>
      </c>
      <c r="B1517">
        <v>-3.1901840490797626E-2</v>
      </c>
      <c r="C1517">
        <v>68691</v>
      </c>
      <c r="D1517" s="28"/>
    </row>
    <row r="1518" spans="1:4" x14ac:dyDescent="0.25">
      <c r="A1518" s="22">
        <v>35466</v>
      </c>
      <c r="B1518">
        <v>-2.383939774153079E-2</v>
      </c>
      <c r="C1518">
        <v>119382</v>
      </c>
      <c r="D1518" s="28"/>
    </row>
    <row r="1519" spans="1:4" x14ac:dyDescent="0.25">
      <c r="A1519" s="22">
        <v>35467</v>
      </c>
      <c r="B1519">
        <v>-2.5957972805933358E-2</v>
      </c>
      <c r="C1519">
        <v>107019</v>
      </c>
      <c r="D1519" s="28"/>
    </row>
    <row r="1520" spans="1:4" x14ac:dyDescent="0.25">
      <c r="A1520" s="22">
        <v>35468</v>
      </c>
      <c r="B1520">
        <v>-1.872659176029956E-2</v>
      </c>
      <c r="C1520">
        <v>136473</v>
      </c>
      <c r="D1520" s="28"/>
    </row>
    <row r="1521" spans="1:4" x14ac:dyDescent="0.25">
      <c r="A1521" s="22">
        <v>35471</v>
      </c>
      <c r="B1521">
        <v>-3.443877551020403E-2</v>
      </c>
      <c r="C1521">
        <v>172728</v>
      </c>
      <c r="D1521" s="28"/>
    </row>
    <row r="1522" spans="1:4" x14ac:dyDescent="0.25">
      <c r="A1522" s="22">
        <v>35472</v>
      </c>
      <c r="B1522">
        <v>-6.4999999999999947E-2</v>
      </c>
      <c r="C1522">
        <v>103674</v>
      </c>
      <c r="D1522" s="28"/>
    </row>
    <row r="1523" spans="1:4" x14ac:dyDescent="0.25">
      <c r="A1523" s="22">
        <v>35473</v>
      </c>
      <c r="B1523">
        <v>-7.2639225181598238E-2</v>
      </c>
      <c r="C1523">
        <v>147927</v>
      </c>
      <c r="D1523" s="28"/>
    </row>
    <row r="1524" spans="1:4" x14ac:dyDescent="0.25">
      <c r="A1524" s="22">
        <v>35474</v>
      </c>
      <c r="B1524">
        <v>-1.8626309662398154E-2</v>
      </c>
      <c r="C1524">
        <v>68328</v>
      </c>
      <c r="D1524" s="28"/>
    </row>
    <row r="1525" spans="1:4" x14ac:dyDescent="0.25">
      <c r="A1525" s="22">
        <v>35475</v>
      </c>
      <c r="B1525">
        <v>-1.403508771929836E-2</v>
      </c>
      <c r="C1525">
        <v>250836</v>
      </c>
      <c r="D1525" s="28"/>
    </row>
    <row r="1526" spans="1:4" x14ac:dyDescent="0.25">
      <c r="A1526" s="22">
        <v>35478</v>
      </c>
      <c r="B1526">
        <v>-8.1018518518518844E-3</v>
      </c>
      <c r="C1526">
        <v>49782</v>
      </c>
      <c r="D1526" s="28"/>
    </row>
    <row r="1527" spans="1:4" x14ac:dyDescent="0.25">
      <c r="A1527" s="22">
        <v>35479</v>
      </c>
      <c r="B1527">
        <v>-4.284103720405872E-2</v>
      </c>
      <c r="C1527">
        <v>627855</v>
      </c>
      <c r="D1527" s="28"/>
    </row>
    <row r="1528" spans="1:4" x14ac:dyDescent="0.25">
      <c r="A1528" s="22">
        <v>35480</v>
      </c>
      <c r="B1528">
        <v>-3.2768361581921007E-2</v>
      </c>
      <c r="C1528">
        <v>293601</v>
      </c>
      <c r="D1528" s="28"/>
    </row>
    <row r="1529" spans="1:4" x14ac:dyDescent="0.25">
      <c r="A1529" s="22">
        <v>35481</v>
      </c>
      <c r="B1529">
        <v>-1.8475750577367223E-2</v>
      </c>
      <c r="C1529">
        <v>131091</v>
      </c>
      <c r="D1529" s="28"/>
    </row>
    <row r="1530" spans="1:4" x14ac:dyDescent="0.25">
      <c r="A1530" s="22">
        <v>35482</v>
      </c>
      <c r="B1530">
        <v>-3.8990825688073376E-2</v>
      </c>
      <c r="C1530">
        <v>903345</v>
      </c>
      <c r="D1530" s="28"/>
    </row>
    <row r="1531" spans="1:4" x14ac:dyDescent="0.25">
      <c r="A1531" s="22">
        <v>35485</v>
      </c>
      <c r="B1531">
        <v>-2.9069767441860465E-2</v>
      </c>
      <c r="C1531">
        <v>90654</v>
      </c>
      <c r="D1531" s="28"/>
    </row>
    <row r="1532" spans="1:4" x14ac:dyDescent="0.25">
      <c r="A1532" s="22">
        <v>35486</v>
      </c>
      <c r="B1532">
        <v>-8.2159624413145876E-3</v>
      </c>
      <c r="C1532">
        <v>352908</v>
      </c>
      <c r="D1532" s="28"/>
    </row>
    <row r="1533" spans="1:4" x14ac:dyDescent="0.25">
      <c r="A1533" s="22">
        <v>35487</v>
      </c>
      <c r="B1533">
        <v>-2.6837806301050017E-2</v>
      </c>
      <c r="C1533">
        <v>140508</v>
      </c>
      <c r="D1533" s="28"/>
    </row>
    <row r="1534" spans="1:4" x14ac:dyDescent="0.25">
      <c r="A1534" s="22">
        <v>35488</v>
      </c>
      <c r="B1534">
        <v>-2.4911032028469643E-2</v>
      </c>
      <c r="C1534">
        <v>74436</v>
      </c>
      <c r="D1534" s="28"/>
    </row>
    <row r="1535" spans="1:4" x14ac:dyDescent="0.25">
      <c r="A1535" s="22">
        <v>35489</v>
      </c>
      <c r="B1535">
        <v>-1.8626309662398154E-2</v>
      </c>
      <c r="C1535">
        <v>58944</v>
      </c>
      <c r="D1535" s="28"/>
    </row>
    <row r="1536" spans="1:4" x14ac:dyDescent="0.25">
      <c r="A1536" s="22">
        <v>35492</v>
      </c>
      <c r="B1536">
        <v>-3.0267753201396949E-2</v>
      </c>
      <c r="C1536">
        <v>31635</v>
      </c>
      <c r="D1536" s="28"/>
    </row>
    <row r="1537" spans="1:4" x14ac:dyDescent="0.25">
      <c r="A1537" s="22">
        <v>35493</v>
      </c>
      <c r="B1537">
        <v>-1.1834319526627389E-2</v>
      </c>
      <c r="C1537">
        <v>165126</v>
      </c>
      <c r="D1537" s="28"/>
    </row>
    <row r="1538" spans="1:4" x14ac:dyDescent="0.25">
      <c r="A1538" s="22">
        <v>35494</v>
      </c>
      <c r="B1538">
        <v>-1.6451233842538257E-2</v>
      </c>
      <c r="C1538">
        <v>131490</v>
      </c>
      <c r="D1538" s="28"/>
    </row>
    <row r="1539" spans="1:4" x14ac:dyDescent="0.25">
      <c r="A1539" s="22">
        <v>35495</v>
      </c>
      <c r="B1539">
        <v>-6.9284064665127596E-3</v>
      </c>
      <c r="C1539">
        <v>249345</v>
      </c>
      <c r="D1539" s="28"/>
    </row>
    <row r="1540" spans="1:4" x14ac:dyDescent="0.25">
      <c r="A1540" s="22">
        <v>35496</v>
      </c>
      <c r="B1540">
        <v>-1.3793103448275773E-2</v>
      </c>
      <c r="C1540">
        <v>34872</v>
      </c>
      <c r="D1540" s="28"/>
    </row>
    <row r="1541" spans="1:4" x14ac:dyDescent="0.25">
      <c r="A1541" s="22">
        <v>35499</v>
      </c>
      <c r="B1541">
        <v>-5.6882821387939635E-3</v>
      </c>
      <c r="C1541">
        <v>26763</v>
      </c>
      <c r="D1541" s="28"/>
    </row>
    <row r="1542" spans="1:4" x14ac:dyDescent="0.25">
      <c r="A1542" s="22">
        <v>35500</v>
      </c>
      <c r="B1542">
        <v>-2.1739130434782553E-2</v>
      </c>
      <c r="C1542">
        <v>56727</v>
      </c>
      <c r="D1542" s="28"/>
    </row>
    <row r="1543" spans="1:4" x14ac:dyDescent="0.25">
      <c r="A1543" s="22">
        <v>35501</v>
      </c>
      <c r="B1543">
        <v>-1.6648168701442881E-2</v>
      </c>
      <c r="C1543">
        <v>171708</v>
      </c>
      <c r="D1543" s="28"/>
    </row>
    <row r="1544" spans="1:4" x14ac:dyDescent="0.25">
      <c r="A1544" s="22">
        <v>35502</v>
      </c>
      <c r="B1544">
        <v>-1.895206243032329E-2</v>
      </c>
      <c r="C1544">
        <v>132474</v>
      </c>
      <c r="D1544" s="28"/>
    </row>
    <row r="1545" spans="1:4" x14ac:dyDescent="0.25">
      <c r="A1545" s="22">
        <v>35503</v>
      </c>
      <c r="B1545">
        <v>-1.1363636363636322E-2</v>
      </c>
      <c r="C1545">
        <v>213636</v>
      </c>
      <c r="D1545" s="28"/>
    </row>
    <row r="1546" spans="1:4" x14ac:dyDescent="0.25">
      <c r="A1546" s="22">
        <v>35506</v>
      </c>
      <c r="B1546">
        <v>-1.2235817575083362E-2</v>
      </c>
      <c r="C1546">
        <v>115056</v>
      </c>
      <c r="D1546" s="28"/>
    </row>
    <row r="1547" spans="1:4" x14ac:dyDescent="0.25">
      <c r="A1547" s="22">
        <v>35507</v>
      </c>
      <c r="B1547">
        <v>-1.7758046614872382E-2</v>
      </c>
      <c r="C1547">
        <v>65490</v>
      </c>
      <c r="D1547" s="28"/>
    </row>
    <row r="1548" spans="1:4" x14ac:dyDescent="0.25">
      <c r="A1548" s="22">
        <v>35508</v>
      </c>
      <c r="B1548">
        <v>-2.9213483146067389E-2</v>
      </c>
      <c r="C1548">
        <v>95745</v>
      </c>
      <c r="D1548" s="28"/>
    </row>
    <row r="1549" spans="1:4" x14ac:dyDescent="0.25">
      <c r="A1549" s="22">
        <v>35509</v>
      </c>
      <c r="B1549">
        <v>-1.5046296296296386E-2</v>
      </c>
      <c r="C1549">
        <v>14472</v>
      </c>
      <c r="D1549" s="28"/>
    </row>
    <row r="1550" spans="1:4" x14ac:dyDescent="0.25">
      <c r="A1550" s="22">
        <v>35510</v>
      </c>
      <c r="B1550">
        <v>-1.1641443538998795E-2</v>
      </c>
      <c r="C1550">
        <v>25635</v>
      </c>
      <c r="D1550" s="28"/>
    </row>
    <row r="1551" spans="1:4" x14ac:dyDescent="0.25">
      <c r="A1551" s="22">
        <v>35513</v>
      </c>
      <c r="B1551">
        <v>-2.045454545454542E-2</v>
      </c>
      <c r="C1551">
        <v>39744</v>
      </c>
      <c r="D1551" s="28"/>
    </row>
    <row r="1552" spans="1:4" x14ac:dyDescent="0.25">
      <c r="A1552" s="22">
        <v>35514</v>
      </c>
      <c r="B1552">
        <v>-2.8248587570621469E-2</v>
      </c>
      <c r="C1552">
        <v>26001</v>
      </c>
      <c r="D1552" s="28"/>
    </row>
    <row r="1553" spans="1:4" x14ac:dyDescent="0.25">
      <c r="A1553" s="22">
        <v>35515</v>
      </c>
      <c r="B1553">
        <v>-2.8409090909090908E-2</v>
      </c>
      <c r="C1553">
        <v>27636</v>
      </c>
      <c r="D1553" s="28"/>
    </row>
    <row r="1554" spans="1:4" x14ac:dyDescent="0.25">
      <c r="A1554" s="22">
        <v>35516</v>
      </c>
      <c r="B1554">
        <v>-3.0235162374020109E-2</v>
      </c>
      <c r="C1554">
        <v>64728</v>
      </c>
      <c r="D1554" s="28"/>
    </row>
    <row r="1555" spans="1:4" x14ac:dyDescent="0.25">
      <c r="A1555" s="22">
        <v>35521</v>
      </c>
      <c r="B1555">
        <v>-2.6537997587454846E-2</v>
      </c>
      <c r="C1555">
        <v>54108</v>
      </c>
      <c r="D1555" s="28"/>
    </row>
    <row r="1556" spans="1:4" x14ac:dyDescent="0.25">
      <c r="A1556" s="22">
        <v>35522</v>
      </c>
      <c r="B1556">
        <v>-2.1352313167259752E-2</v>
      </c>
      <c r="C1556">
        <v>55674</v>
      </c>
      <c r="D1556" s="28"/>
    </row>
    <row r="1557" spans="1:4" x14ac:dyDescent="0.25">
      <c r="A1557" s="22">
        <v>35523</v>
      </c>
      <c r="B1557">
        <v>-2.3866348448687475E-2</v>
      </c>
      <c r="C1557">
        <v>98508</v>
      </c>
      <c r="D1557" s="28"/>
    </row>
    <row r="1558" spans="1:4" x14ac:dyDescent="0.25">
      <c r="A1558" s="22">
        <v>35524</v>
      </c>
      <c r="B1558">
        <v>-1.4527845036319733E-2</v>
      </c>
      <c r="C1558">
        <v>61056</v>
      </c>
      <c r="D1558" s="28"/>
    </row>
    <row r="1559" spans="1:4" x14ac:dyDescent="0.25">
      <c r="A1559" s="22">
        <v>35527</v>
      </c>
      <c r="B1559">
        <v>-1.0882708585247867E-2</v>
      </c>
      <c r="C1559">
        <v>73272</v>
      </c>
      <c r="D1559" s="28"/>
    </row>
    <row r="1560" spans="1:4" x14ac:dyDescent="0.25">
      <c r="A1560" s="22">
        <v>35528</v>
      </c>
      <c r="B1560">
        <v>-1.9184652278177474E-2</v>
      </c>
      <c r="C1560">
        <v>55635</v>
      </c>
      <c r="D1560" s="28"/>
    </row>
    <row r="1561" spans="1:4" x14ac:dyDescent="0.25">
      <c r="A1561" s="22">
        <v>35529</v>
      </c>
      <c r="B1561">
        <v>-1.8226002430133701E-2</v>
      </c>
      <c r="C1561">
        <v>99564</v>
      </c>
      <c r="D1561" s="28"/>
    </row>
    <row r="1562" spans="1:4" x14ac:dyDescent="0.25">
      <c r="A1562" s="22">
        <v>35530</v>
      </c>
      <c r="B1562">
        <v>-7.1599045346062637E-3</v>
      </c>
      <c r="C1562">
        <v>44982</v>
      </c>
      <c r="D1562" s="28"/>
    </row>
    <row r="1563" spans="1:4" x14ac:dyDescent="0.25">
      <c r="A1563" s="22">
        <v>35531</v>
      </c>
      <c r="B1563">
        <v>-0.10332541567695953</v>
      </c>
      <c r="C1563">
        <v>60690</v>
      </c>
      <c r="D1563" s="28"/>
    </row>
    <row r="1564" spans="1:4" x14ac:dyDescent="0.25">
      <c r="A1564" s="22">
        <v>35534</v>
      </c>
      <c r="B1564">
        <v>-3.8636363636363615E-2</v>
      </c>
      <c r="C1564">
        <v>10509</v>
      </c>
      <c r="D1564" s="28"/>
    </row>
    <row r="1565" spans="1:4" x14ac:dyDescent="0.25">
      <c r="A1565" s="22">
        <v>35535</v>
      </c>
      <c r="B1565">
        <v>-1.9495412844036688E-2</v>
      </c>
      <c r="C1565">
        <v>15090</v>
      </c>
      <c r="D1565" s="28"/>
    </row>
    <row r="1566" spans="1:4" x14ac:dyDescent="0.25">
      <c r="A1566" s="22">
        <v>35536</v>
      </c>
      <c r="B1566">
        <v>-3.4870641169853819E-2</v>
      </c>
      <c r="C1566">
        <v>78546</v>
      </c>
      <c r="D1566" s="28"/>
    </row>
    <row r="1567" spans="1:4" x14ac:dyDescent="0.25">
      <c r="A1567" s="22">
        <v>35537</v>
      </c>
      <c r="B1567">
        <v>-1.7505470459518613E-2</v>
      </c>
      <c r="C1567">
        <v>27237</v>
      </c>
      <c r="D1567" s="28"/>
    </row>
    <row r="1568" spans="1:4" x14ac:dyDescent="0.25">
      <c r="A1568" s="22">
        <v>35538</v>
      </c>
      <c r="B1568">
        <v>-3.3745781777277918E-2</v>
      </c>
      <c r="C1568">
        <v>73056</v>
      </c>
      <c r="D1568" s="28"/>
    </row>
    <row r="1569" spans="1:4" x14ac:dyDescent="0.25">
      <c r="A1569" s="22">
        <v>35541</v>
      </c>
      <c r="B1569">
        <v>-1.4167650531286801E-2</v>
      </c>
      <c r="C1569">
        <v>31527</v>
      </c>
      <c r="D1569" s="28"/>
    </row>
    <row r="1570" spans="1:4" x14ac:dyDescent="0.25">
      <c r="A1570" s="22">
        <v>35542</v>
      </c>
      <c r="B1570">
        <v>-2.880184331797235E-2</v>
      </c>
      <c r="C1570">
        <v>23709</v>
      </c>
      <c r="D1570" s="28"/>
    </row>
    <row r="1571" spans="1:4" x14ac:dyDescent="0.25">
      <c r="A1571" s="22">
        <v>35543</v>
      </c>
      <c r="B1571">
        <v>-1.6317016317016382E-2</v>
      </c>
      <c r="C1571">
        <v>13308</v>
      </c>
      <c r="D1571" s="28"/>
    </row>
    <row r="1572" spans="1:4" x14ac:dyDescent="0.25">
      <c r="A1572" s="22">
        <v>35544</v>
      </c>
      <c r="B1572">
        <v>-2.7027027027027077E-2</v>
      </c>
      <c r="C1572">
        <v>92655</v>
      </c>
      <c r="D1572" s="28"/>
    </row>
    <row r="1573" spans="1:4" x14ac:dyDescent="0.25">
      <c r="A1573" s="22">
        <v>35545</v>
      </c>
      <c r="B1573">
        <v>-2.3501762632197332E-2</v>
      </c>
      <c r="C1573">
        <v>15090</v>
      </c>
      <c r="D1573" s="28"/>
    </row>
    <row r="1574" spans="1:4" x14ac:dyDescent="0.25">
      <c r="A1574" s="22">
        <v>35548</v>
      </c>
      <c r="B1574">
        <v>-2.4067388688327231E-2</v>
      </c>
      <c r="C1574">
        <v>8400</v>
      </c>
      <c r="D1574" s="28"/>
    </row>
    <row r="1575" spans="1:4" x14ac:dyDescent="0.25">
      <c r="A1575" s="22">
        <v>35549</v>
      </c>
      <c r="B1575">
        <v>-2.4676850763807177E-2</v>
      </c>
      <c r="C1575">
        <v>21636</v>
      </c>
      <c r="D1575" s="28"/>
    </row>
    <row r="1576" spans="1:4" x14ac:dyDescent="0.25">
      <c r="A1576" s="22">
        <v>35550</v>
      </c>
      <c r="B1576">
        <v>-2.6775320139697373E-2</v>
      </c>
      <c r="C1576">
        <v>40692</v>
      </c>
      <c r="D1576" s="28"/>
    </row>
    <row r="1577" spans="1:4" x14ac:dyDescent="0.25">
      <c r="A1577" s="22">
        <v>35552</v>
      </c>
      <c r="B1577">
        <v>-1.8626309662398154E-2</v>
      </c>
      <c r="C1577">
        <v>91344</v>
      </c>
      <c r="D1577" s="28"/>
    </row>
    <row r="1578" spans="1:4" x14ac:dyDescent="0.25">
      <c r="A1578" s="22">
        <v>35555</v>
      </c>
      <c r="B1578">
        <v>-1.3126491646777974E-2</v>
      </c>
      <c r="C1578">
        <v>251346</v>
      </c>
      <c r="D1578" s="28"/>
    </row>
    <row r="1579" spans="1:4" x14ac:dyDescent="0.25">
      <c r="A1579" s="22">
        <v>35556</v>
      </c>
      <c r="B1579">
        <v>-1.3002364066193785E-2</v>
      </c>
      <c r="C1579">
        <v>156108</v>
      </c>
      <c r="D1579" s="28"/>
    </row>
    <row r="1580" spans="1:4" x14ac:dyDescent="0.25">
      <c r="A1580" s="22">
        <v>35557</v>
      </c>
      <c r="B1580">
        <v>-4.7675804529202529E-3</v>
      </c>
      <c r="C1580">
        <v>76983</v>
      </c>
      <c r="D1580" s="28"/>
    </row>
    <row r="1581" spans="1:4" x14ac:dyDescent="0.25">
      <c r="A1581" s="22">
        <v>35559</v>
      </c>
      <c r="B1581">
        <v>-1.0791366906474803E-2</v>
      </c>
      <c r="C1581">
        <v>64074</v>
      </c>
      <c r="D1581" s="28"/>
    </row>
    <row r="1582" spans="1:4" x14ac:dyDescent="0.25">
      <c r="A1582" s="22">
        <v>35562</v>
      </c>
      <c r="B1582">
        <v>-1.6470588235294185E-2</v>
      </c>
      <c r="C1582">
        <v>85128</v>
      </c>
      <c r="D1582" s="28"/>
    </row>
    <row r="1583" spans="1:4" x14ac:dyDescent="0.25">
      <c r="A1583" s="22">
        <v>35563</v>
      </c>
      <c r="B1583">
        <v>-1.7626321974147895E-2</v>
      </c>
      <c r="C1583">
        <v>242982</v>
      </c>
      <c r="D1583" s="28"/>
    </row>
    <row r="1584" spans="1:4" x14ac:dyDescent="0.25">
      <c r="A1584" s="22">
        <v>35564</v>
      </c>
      <c r="B1584">
        <v>-4.3683589138134707E-2</v>
      </c>
      <c r="C1584">
        <v>109527</v>
      </c>
      <c r="D1584" s="28"/>
    </row>
    <row r="1585" spans="1:4" x14ac:dyDescent="0.25">
      <c r="A1585" s="22">
        <v>35565</v>
      </c>
      <c r="B1585">
        <v>-1.2820512820512961E-2</v>
      </c>
      <c r="C1585">
        <v>86472</v>
      </c>
      <c r="D1585" s="28"/>
    </row>
    <row r="1586" spans="1:4" x14ac:dyDescent="0.25">
      <c r="A1586" s="22">
        <v>35566</v>
      </c>
      <c r="B1586">
        <v>-1.513387660069837E-2</v>
      </c>
      <c r="C1586">
        <v>167019</v>
      </c>
      <c r="D1586" s="28"/>
    </row>
    <row r="1587" spans="1:4" x14ac:dyDescent="0.25">
      <c r="A1587" s="22">
        <v>35570</v>
      </c>
      <c r="B1587">
        <v>-2.9446407538280327E-2</v>
      </c>
      <c r="C1587">
        <v>332037</v>
      </c>
      <c r="D1587" s="28"/>
    </row>
    <row r="1588" spans="1:4" x14ac:dyDescent="0.25">
      <c r="A1588" s="22">
        <v>35571</v>
      </c>
      <c r="B1588">
        <v>-2.0286396181384239E-2</v>
      </c>
      <c r="C1588">
        <v>222618</v>
      </c>
      <c r="D1588" s="28"/>
    </row>
    <row r="1589" spans="1:4" x14ac:dyDescent="0.25">
      <c r="A1589" s="22">
        <v>35572</v>
      </c>
      <c r="B1589">
        <v>-3.8834951456310711E-2</v>
      </c>
      <c r="C1589">
        <v>197382</v>
      </c>
      <c r="D1589" s="28"/>
    </row>
    <row r="1590" spans="1:4" x14ac:dyDescent="0.25">
      <c r="A1590" s="22">
        <v>35573</v>
      </c>
      <c r="B1590">
        <v>-1.9680196801968145E-2</v>
      </c>
      <c r="C1590">
        <v>178437</v>
      </c>
      <c r="D1590" s="28"/>
    </row>
    <row r="1591" spans="1:4" x14ac:dyDescent="0.25">
      <c r="A1591" s="22">
        <v>35576</v>
      </c>
      <c r="B1591">
        <v>-3.7641154328731945E-3</v>
      </c>
      <c r="C1591">
        <v>86982</v>
      </c>
      <c r="D1591" s="28"/>
    </row>
    <row r="1592" spans="1:4" x14ac:dyDescent="0.25">
      <c r="A1592" s="22">
        <v>35577</v>
      </c>
      <c r="B1592">
        <v>-1.2626262626262581E-2</v>
      </c>
      <c r="C1592">
        <v>38364</v>
      </c>
      <c r="D1592" s="28"/>
    </row>
    <row r="1593" spans="1:4" x14ac:dyDescent="0.25">
      <c r="A1593" s="22">
        <v>35578</v>
      </c>
      <c r="B1593">
        <v>-4.8040455120101126E-2</v>
      </c>
      <c r="C1593">
        <v>173709</v>
      </c>
      <c r="D1593" s="28"/>
    </row>
    <row r="1594" spans="1:4" x14ac:dyDescent="0.25">
      <c r="A1594" s="22">
        <v>35579</v>
      </c>
      <c r="B1594">
        <v>-2.0860495436766643E-2</v>
      </c>
      <c r="C1594">
        <v>541344</v>
      </c>
      <c r="D1594" s="28"/>
    </row>
    <row r="1595" spans="1:4" x14ac:dyDescent="0.25">
      <c r="A1595" s="22">
        <v>35580</v>
      </c>
      <c r="B1595">
        <v>-2.8205128205128174E-2</v>
      </c>
      <c r="C1595">
        <v>145164</v>
      </c>
      <c r="D1595" s="28"/>
    </row>
    <row r="1596" spans="1:4" x14ac:dyDescent="0.25">
      <c r="A1596" s="22">
        <v>35583</v>
      </c>
      <c r="B1596">
        <v>-3.3112582781456956E-2</v>
      </c>
      <c r="C1596">
        <v>164508</v>
      </c>
      <c r="D1596" s="28"/>
    </row>
    <row r="1597" spans="1:4" x14ac:dyDescent="0.25">
      <c r="A1597" s="22">
        <v>35584</v>
      </c>
      <c r="B1597">
        <v>-3.5202086049543738E-2</v>
      </c>
      <c r="C1597">
        <v>57891</v>
      </c>
      <c r="D1597" s="28"/>
    </row>
    <row r="1598" spans="1:4" x14ac:dyDescent="0.25">
      <c r="A1598" s="22">
        <v>35585</v>
      </c>
      <c r="B1598">
        <v>-1.6774193548387082E-2</v>
      </c>
      <c r="C1598">
        <v>179454</v>
      </c>
      <c r="D1598" s="28"/>
    </row>
    <row r="1599" spans="1:4" x14ac:dyDescent="0.25">
      <c r="A1599" s="22">
        <v>35586</v>
      </c>
      <c r="B1599">
        <v>-1.8158236057068816E-2</v>
      </c>
      <c r="C1599">
        <v>250509</v>
      </c>
      <c r="D1599" s="28"/>
    </row>
    <row r="1600" spans="1:4" x14ac:dyDescent="0.25">
      <c r="A1600" s="22">
        <v>35587</v>
      </c>
      <c r="B1600">
        <v>-1.0335917312661508E-2</v>
      </c>
      <c r="C1600">
        <v>101781</v>
      </c>
      <c r="D1600" s="28"/>
    </row>
    <row r="1601" spans="1:4" x14ac:dyDescent="0.25">
      <c r="A1601" s="22">
        <v>35590</v>
      </c>
      <c r="B1601">
        <v>-3.2216494845360828E-2</v>
      </c>
      <c r="C1601">
        <v>193491</v>
      </c>
      <c r="D1601" s="28"/>
    </row>
    <row r="1602" spans="1:4" x14ac:dyDescent="0.25">
      <c r="A1602" s="22">
        <v>35591</v>
      </c>
      <c r="B1602">
        <v>-1.3836477987421424E-2</v>
      </c>
      <c r="C1602">
        <v>69165</v>
      </c>
      <c r="D1602" s="28"/>
    </row>
    <row r="1603" spans="1:4" x14ac:dyDescent="0.25">
      <c r="A1603" s="22">
        <v>35592</v>
      </c>
      <c r="B1603">
        <v>-1.8939393939393874E-2</v>
      </c>
      <c r="C1603">
        <v>97455</v>
      </c>
      <c r="D1603" s="28"/>
    </row>
    <row r="1604" spans="1:4" x14ac:dyDescent="0.25">
      <c r="A1604" s="22">
        <v>35593</v>
      </c>
      <c r="B1604">
        <v>-2.9040404040403981E-2</v>
      </c>
      <c r="C1604">
        <v>101637</v>
      </c>
      <c r="D1604" s="28"/>
    </row>
    <row r="1605" spans="1:4" x14ac:dyDescent="0.25">
      <c r="A1605" s="22">
        <v>35594</v>
      </c>
      <c r="B1605">
        <v>-1.4814814814814939E-2</v>
      </c>
      <c r="C1605">
        <v>51492</v>
      </c>
      <c r="D1605" s="28"/>
    </row>
    <row r="1606" spans="1:4" x14ac:dyDescent="0.25">
      <c r="A1606" s="22">
        <v>35597</v>
      </c>
      <c r="B1606">
        <v>-1.2180267965895206E-2</v>
      </c>
      <c r="C1606">
        <v>31926</v>
      </c>
      <c r="D1606" s="28"/>
    </row>
    <row r="1607" spans="1:4" x14ac:dyDescent="0.25">
      <c r="A1607" s="22">
        <v>35598</v>
      </c>
      <c r="B1607">
        <v>-1.4492753623188527E-2</v>
      </c>
      <c r="C1607">
        <v>82545</v>
      </c>
      <c r="D1607" s="28"/>
    </row>
    <row r="1608" spans="1:4" x14ac:dyDescent="0.25">
      <c r="A1608" s="22">
        <v>35599</v>
      </c>
      <c r="B1608">
        <v>-2.0731707317073165E-2</v>
      </c>
      <c r="C1608">
        <v>120144</v>
      </c>
      <c r="D1608" s="28"/>
    </row>
    <row r="1609" spans="1:4" x14ac:dyDescent="0.25">
      <c r="A1609" s="22">
        <v>35600</v>
      </c>
      <c r="B1609">
        <v>-2.1118012422360239E-2</v>
      </c>
      <c r="C1609">
        <v>62508</v>
      </c>
      <c r="D1609" s="28"/>
    </row>
    <row r="1610" spans="1:4" x14ac:dyDescent="0.25">
      <c r="A1610" s="22">
        <v>35601</v>
      </c>
      <c r="B1610">
        <v>-1.8820577164366307E-2</v>
      </c>
      <c r="C1610">
        <v>37272</v>
      </c>
      <c r="D1610" s="28"/>
    </row>
    <row r="1611" spans="1:4" x14ac:dyDescent="0.25">
      <c r="A1611" s="22">
        <v>35604</v>
      </c>
      <c r="B1611">
        <v>-2.051282051282053E-2</v>
      </c>
      <c r="C1611">
        <v>84690</v>
      </c>
      <c r="D1611" s="28"/>
    </row>
    <row r="1612" spans="1:4" x14ac:dyDescent="0.25">
      <c r="A1612" s="22">
        <v>35605</v>
      </c>
      <c r="B1612">
        <v>-3.7546933667083719E-2</v>
      </c>
      <c r="C1612">
        <v>21819</v>
      </c>
      <c r="D1612" s="28"/>
    </row>
    <row r="1613" spans="1:4" x14ac:dyDescent="0.25">
      <c r="A1613" s="22">
        <v>35606</v>
      </c>
      <c r="B1613">
        <v>-1.6497461928934108E-2</v>
      </c>
      <c r="C1613">
        <v>93564</v>
      </c>
      <c r="D1613" s="28"/>
    </row>
    <row r="1614" spans="1:4" x14ac:dyDescent="0.25">
      <c r="A1614" s="22">
        <v>35607</v>
      </c>
      <c r="B1614">
        <v>-1.5209125475285185E-2</v>
      </c>
      <c r="C1614">
        <v>150363</v>
      </c>
      <c r="D1614" s="28"/>
    </row>
    <row r="1615" spans="1:4" x14ac:dyDescent="0.25">
      <c r="A1615" s="22">
        <v>35608</v>
      </c>
      <c r="B1615">
        <v>-4.1301627033792247E-2</v>
      </c>
      <c r="C1615">
        <v>517128</v>
      </c>
      <c r="D1615" s="28"/>
    </row>
    <row r="1616" spans="1:4" x14ac:dyDescent="0.25">
      <c r="A1616" s="22">
        <v>35611</v>
      </c>
      <c r="B1616">
        <v>-1.4760147601476136E-2</v>
      </c>
      <c r="C1616">
        <v>103236</v>
      </c>
      <c r="D1616" s="28"/>
    </row>
    <row r="1617" spans="1:4" x14ac:dyDescent="0.25">
      <c r="A1617" s="22">
        <v>35612</v>
      </c>
      <c r="B1617">
        <v>-1.7391304347826157E-2</v>
      </c>
      <c r="C1617">
        <v>98364</v>
      </c>
      <c r="D1617" s="28"/>
    </row>
    <row r="1618" spans="1:4" x14ac:dyDescent="0.25">
      <c r="A1618" s="22">
        <v>35613</v>
      </c>
      <c r="B1618">
        <v>-1.4869888475836554E-2</v>
      </c>
      <c r="C1618">
        <v>136944</v>
      </c>
      <c r="D1618" s="28"/>
    </row>
    <row r="1619" spans="1:4" x14ac:dyDescent="0.25">
      <c r="A1619" s="22">
        <v>35614</v>
      </c>
      <c r="B1619">
        <v>-2.689486552567245E-2</v>
      </c>
      <c r="C1619">
        <v>145890</v>
      </c>
      <c r="D1619" s="28"/>
    </row>
    <row r="1620" spans="1:4" x14ac:dyDescent="0.25">
      <c r="A1620" s="22">
        <v>35615</v>
      </c>
      <c r="B1620">
        <v>-8.6330935251798635E-2</v>
      </c>
      <c r="C1620">
        <v>348618</v>
      </c>
      <c r="D1620" s="28"/>
    </row>
    <row r="1621" spans="1:4" x14ac:dyDescent="0.25">
      <c r="A1621" s="22">
        <v>35618</v>
      </c>
      <c r="B1621">
        <v>-3.0501089324618667E-2</v>
      </c>
      <c r="C1621">
        <v>125235</v>
      </c>
      <c r="D1621" s="28"/>
    </row>
    <row r="1622" spans="1:4" x14ac:dyDescent="0.25">
      <c r="A1622" s="22">
        <v>35619</v>
      </c>
      <c r="B1622">
        <v>-4.6822742474916378E-2</v>
      </c>
      <c r="C1622">
        <v>53274</v>
      </c>
      <c r="D1622" s="28"/>
    </row>
    <row r="1623" spans="1:4" x14ac:dyDescent="0.25">
      <c r="A1623" s="22">
        <v>35620</v>
      </c>
      <c r="B1623">
        <v>-1.3636363636363748E-2</v>
      </c>
      <c r="C1623">
        <v>137964</v>
      </c>
      <c r="D1623" s="28"/>
    </row>
    <row r="1624" spans="1:4" x14ac:dyDescent="0.25">
      <c r="A1624" s="22">
        <v>35621</v>
      </c>
      <c r="B1624">
        <v>-3.5714285714285567E-2</v>
      </c>
      <c r="C1624">
        <v>37272</v>
      </c>
      <c r="D1624" s="28"/>
    </row>
    <row r="1625" spans="1:4" x14ac:dyDescent="0.25">
      <c r="A1625" s="22">
        <v>35622</v>
      </c>
      <c r="B1625">
        <v>-3.391812865497066E-2</v>
      </c>
      <c r="C1625">
        <v>86583</v>
      </c>
      <c r="D1625" s="28"/>
    </row>
    <row r="1626" spans="1:4" x14ac:dyDescent="0.25">
      <c r="A1626" s="22">
        <v>35626</v>
      </c>
      <c r="B1626">
        <v>-2.8409090909090908E-2</v>
      </c>
      <c r="C1626">
        <v>69963</v>
      </c>
      <c r="D1626" s="28"/>
    </row>
    <row r="1627" spans="1:4" x14ac:dyDescent="0.25">
      <c r="A1627" s="22">
        <v>35627</v>
      </c>
      <c r="B1627">
        <v>-9.174311926605512E-3</v>
      </c>
      <c r="C1627">
        <v>58182</v>
      </c>
      <c r="D1627" s="28"/>
    </row>
    <row r="1628" spans="1:4" x14ac:dyDescent="0.25">
      <c r="A1628" s="22">
        <v>35628</v>
      </c>
      <c r="B1628">
        <v>-2.9646522234891653E-2</v>
      </c>
      <c r="C1628">
        <v>94218</v>
      </c>
      <c r="D1628" s="28"/>
    </row>
    <row r="1629" spans="1:4" x14ac:dyDescent="0.25">
      <c r="A1629" s="22">
        <v>35629</v>
      </c>
      <c r="B1629">
        <v>-2.095459837019787E-2</v>
      </c>
      <c r="C1629">
        <v>170181</v>
      </c>
      <c r="D1629" s="28"/>
    </row>
    <row r="1630" spans="1:4" x14ac:dyDescent="0.25">
      <c r="A1630" s="22">
        <v>35632</v>
      </c>
      <c r="B1630">
        <v>-9.5124851367419817E-3</v>
      </c>
      <c r="C1630">
        <v>26799</v>
      </c>
      <c r="D1630" s="28"/>
    </row>
    <row r="1631" spans="1:4" x14ac:dyDescent="0.25">
      <c r="A1631" s="22">
        <v>35633</v>
      </c>
      <c r="B1631">
        <v>-2.9655990510083038E-2</v>
      </c>
      <c r="C1631">
        <v>129417</v>
      </c>
      <c r="D1631" s="28"/>
    </row>
    <row r="1632" spans="1:4" x14ac:dyDescent="0.25">
      <c r="A1632" s="22">
        <v>35634</v>
      </c>
      <c r="B1632">
        <v>-5.9453032104638181E-3</v>
      </c>
      <c r="C1632">
        <v>114000</v>
      </c>
      <c r="D1632" s="28"/>
    </row>
    <row r="1633" spans="1:4" x14ac:dyDescent="0.25">
      <c r="A1633" s="22">
        <v>35635</v>
      </c>
      <c r="B1633">
        <v>-3.567181926278164E-3</v>
      </c>
      <c r="C1633">
        <v>88509</v>
      </c>
      <c r="D1633" s="28"/>
    </row>
    <row r="1634" spans="1:4" x14ac:dyDescent="0.25">
      <c r="A1634" s="22">
        <v>35636</v>
      </c>
      <c r="B1634">
        <v>-7.1343638525565396E-3</v>
      </c>
      <c r="C1634">
        <v>71673</v>
      </c>
      <c r="D1634" s="28"/>
    </row>
    <row r="1635" spans="1:4" x14ac:dyDescent="0.25">
      <c r="A1635" s="22">
        <v>35639</v>
      </c>
      <c r="B1635">
        <v>-4.7846889952154218E-3</v>
      </c>
      <c r="C1635">
        <v>119781</v>
      </c>
      <c r="D1635" s="28"/>
    </row>
    <row r="1636" spans="1:4" x14ac:dyDescent="0.25">
      <c r="A1636" s="22">
        <v>35640</v>
      </c>
      <c r="B1636">
        <v>-1.194743130227188E-3</v>
      </c>
      <c r="C1636">
        <v>231126</v>
      </c>
      <c r="D1636" s="28"/>
    </row>
    <row r="1637" spans="1:4" x14ac:dyDescent="0.25">
      <c r="A1637" s="22">
        <v>35641</v>
      </c>
      <c r="B1637">
        <v>-1.7899761336515555E-2</v>
      </c>
      <c r="C1637">
        <v>443673</v>
      </c>
      <c r="D1637" s="28"/>
    </row>
    <row r="1638" spans="1:4" x14ac:dyDescent="0.25">
      <c r="A1638" s="22">
        <v>35642</v>
      </c>
      <c r="B1638">
        <v>-1.073985680190929E-2</v>
      </c>
      <c r="C1638">
        <v>79965</v>
      </c>
      <c r="D1638" s="28"/>
    </row>
    <row r="1639" spans="1:4" x14ac:dyDescent="0.25">
      <c r="A1639" s="22">
        <v>35643</v>
      </c>
      <c r="B1639">
        <v>-9.5465393794749477E-3</v>
      </c>
      <c r="C1639">
        <v>86292</v>
      </c>
      <c r="D1639" s="28"/>
    </row>
    <row r="1640" spans="1:4" x14ac:dyDescent="0.25">
      <c r="A1640" s="22">
        <v>35646</v>
      </c>
      <c r="B1640">
        <v>-3.2490974729241826E-2</v>
      </c>
      <c r="C1640">
        <v>62583</v>
      </c>
      <c r="D1640" s="28"/>
    </row>
    <row r="1641" spans="1:4" x14ac:dyDescent="0.25">
      <c r="A1641" s="22">
        <v>35647</v>
      </c>
      <c r="B1641">
        <v>-2.7710843373494026E-2</v>
      </c>
      <c r="C1641">
        <v>26145</v>
      </c>
      <c r="D1641" s="28"/>
    </row>
    <row r="1642" spans="1:4" x14ac:dyDescent="0.25">
      <c r="A1642" s="22">
        <v>35648</v>
      </c>
      <c r="B1642">
        <v>-3.703703703703691E-2</v>
      </c>
      <c r="C1642">
        <v>88326</v>
      </c>
      <c r="D1642" s="28"/>
    </row>
    <row r="1643" spans="1:4" x14ac:dyDescent="0.25">
      <c r="A1643" s="22">
        <v>35649</v>
      </c>
      <c r="B1643">
        <v>-3.0788177339901482E-2</v>
      </c>
      <c r="C1643">
        <v>75018</v>
      </c>
      <c r="D1643" s="28"/>
    </row>
    <row r="1644" spans="1:4" x14ac:dyDescent="0.25">
      <c r="A1644" s="22">
        <v>35650</v>
      </c>
      <c r="B1644">
        <v>-9.9626400996265206E-3</v>
      </c>
      <c r="C1644">
        <v>51456</v>
      </c>
      <c r="D1644" s="28"/>
    </row>
    <row r="1645" spans="1:4" x14ac:dyDescent="0.25">
      <c r="A1645" s="22">
        <v>35653</v>
      </c>
      <c r="B1645">
        <v>-1.4981273408239825E-2</v>
      </c>
      <c r="C1645">
        <v>20109</v>
      </c>
      <c r="D1645" s="28"/>
    </row>
    <row r="1646" spans="1:4" x14ac:dyDescent="0.25">
      <c r="A1646" s="22">
        <v>35654</v>
      </c>
      <c r="B1646">
        <v>-1.3447432762836116E-2</v>
      </c>
      <c r="C1646">
        <v>46983</v>
      </c>
      <c r="D1646" s="28"/>
    </row>
    <row r="1647" spans="1:4" x14ac:dyDescent="0.25">
      <c r="A1647" s="22">
        <v>35655</v>
      </c>
      <c r="B1647">
        <v>-1.6949152542372951E-2</v>
      </c>
      <c r="C1647">
        <v>12837</v>
      </c>
      <c r="D1647" s="28"/>
    </row>
    <row r="1648" spans="1:4" x14ac:dyDescent="0.25">
      <c r="A1648" s="22">
        <v>35656</v>
      </c>
      <c r="B1648">
        <v>-1.1002444987775044E-2</v>
      </c>
      <c r="C1648">
        <v>10437</v>
      </c>
      <c r="D1648" s="28"/>
    </row>
    <row r="1649" spans="1:4" x14ac:dyDescent="0.25">
      <c r="A1649" s="22">
        <v>35660</v>
      </c>
      <c r="B1649">
        <v>-2.3485784919653831E-2</v>
      </c>
      <c r="C1649">
        <v>29637</v>
      </c>
      <c r="D1649" s="28"/>
    </row>
    <row r="1650" spans="1:4" x14ac:dyDescent="0.25">
      <c r="A1650" s="22">
        <v>35661</v>
      </c>
      <c r="B1650">
        <v>-1.8007202881152505E-2</v>
      </c>
      <c r="C1650">
        <v>31128</v>
      </c>
      <c r="D1650" s="28"/>
    </row>
    <row r="1651" spans="1:4" x14ac:dyDescent="0.25">
      <c r="A1651" s="22">
        <v>35662</v>
      </c>
      <c r="B1651">
        <v>-3.012048192771084E-2</v>
      </c>
      <c r="C1651">
        <v>74910</v>
      </c>
      <c r="D1651" s="28"/>
    </row>
    <row r="1652" spans="1:4" x14ac:dyDescent="0.25">
      <c r="A1652" s="22">
        <v>35663</v>
      </c>
      <c r="B1652">
        <v>-3.1862745098039186E-2</v>
      </c>
      <c r="C1652">
        <v>179709</v>
      </c>
      <c r="D1652" s="28"/>
    </row>
    <row r="1653" spans="1:4" x14ac:dyDescent="0.25">
      <c r="A1653" s="22">
        <v>35664</v>
      </c>
      <c r="B1653">
        <v>-2.1329987452948548E-2</v>
      </c>
      <c r="C1653">
        <v>109383</v>
      </c>
      <c r="D1653" s="28"/>
    </row>
    <row r="1654" spans="1:4" x14ac:dyDescent="0.25">
      <c r="A1654" s="22">
        <v>35667</v>
      </c>
      <c r="B1654">
        <v>-1.0037641154328742E-2</v>
      </c>
      <c r="C1654">
        <v>38109</v>
      </c>
      <c r="D1654" s="28"/>
    </row>
    <row r="1655" spans="1:4" x14ac:dyDescent="0.25">
      <c r="A1655" s="22">
        <v>35668</v>
      </c>
      <c r="B1655">
        <v>-1.6352201257861621E-2</v>
      </c>
      <c r="C1655">
        <v>67818</v>
      </c>
      <c r="D1655" s="28"/>
    </row>
    <row r="1656" spans="1:4" x14ac:dyDescent="0.25">
      <c r="A1656" s="22">
        <v>35669</v>
      </c>
      <c r="B1656">
        <v>-2.5608194622279153E-2</v>
      </c>
      <c r="C1656">
        <v>88836</v>
      </c>
      <c r="D1656" s="28"/>
    </row>
    <row r="1657" spans="1:4" x14ac:dyDescent="0.25">
      <c r="A1657" s="22">
        <v>35670</v>
      </c>
      <c r="B1657">
        <v>-1.2755102040816394E-2</v>
      </c>
      <c r="C1657">
        <v>48909</v>
      </c>
      <c r="D1657" s="28"/>
    </row>
    <row r="1658" spans="1:4" x14ac:dyDescent="0.25">
      <c r="A1658" s="22">
        <v>35671</v>
      </c>
      <c r="B1658">
        <v>-2.0100502512562943E-2</v>
      </c>
      <c r="C1658">
        <v>120327</v>
      </c>
      <c r="D1658" s="28"/>
    </row>
    <row r="1659" spans="1:4" x14ac:dyDescent="0.25">
      <c r="A1659" s="22">
        <v>35674</v>
      </c>
      <c r="B1659">
        <v>-8.706467661691579E-3</v>
      </c>
      <c r="C1659">
        <v>31272</v>
      </c>
      <c r="D1659" s="28"/>
    </row>
    <row r="1660" spans="1:4" x14ac:dyDescent="0.25">
      <c r="A1660" s="22">
        <v>35675</v>
      </c>
      <c r="B1660">
        <v>-6.1804697156984814E-3</v>
      </c>
      <c r="C1660">
        <v>55782</v>
      </c>
      <c r="D1660" s="28"/>
    </row>
    <row r="1661" spans="1:4" x14ac:dyDescent="0.25">
      <c r="A1661" s="22">
        <v>35676</v>
      </c>
      <c r="B1661">
        <v>-7.4626865671642414E-3</v>
      </c>
      <c r="C1661">
        <v>43818</v>
      </c>
      <c r="D1661" s="28"/>
    </row>
    <row r="1662" spans="1:4" x14ac:dyDescent="0.25">
      <c r="A1662" s="22">
        <v>35677</v>
      </c>
      <c r="B1662">
        <v>-1.4869888475836444E-2</v>
      </c>
      <c r="C1662">
        <v>35781</v>
      </c>
      <c r="D1662" s="28"/>
    </row>
    <row r="1663" spans="1:4" x14ac:dyDescent="0.25">
      <c r="A1663" s="22">
        <v>35678</v>
      </c>
      <c r="B1663">
        <v>-2.0075282308657485E-2</v>
      </c>
      <c r="C1663">
        <v>174327</v>
      </c>
      <c r="D1663" s="28"/>
    </row>
    <row r="1664" spans="1:4" x14ac:dyDescent="0.25">
      <c r="A1664" s="22">
        <v>35681</v>
      </c>
      <c r="B1664">
        <v>-1.8679950186799438E-2</v>
      </c>
      <c r="C1664">
        <v>52254</v>
      </c>
      <c r="D1664" s="28"/>
    </row>
    <row r="1665" spans="1:4" x14ac:dyDescent="0.25">
      <c r="A1665" s="22">
        <v>35682</v>
      </c>
      <c r="B1665">
        <v>-2.4721878862793596E-2</v>
      </c>
      <c r="C1665">
        <v>36690</v>
      </c>
      <c r="D1665" s="28"/>
    </row>
    <row r="1666" spans="1:4" x14ac:dyDescent="0.25">
      <c r="A1666" s="22">
        <v>35683</v>
      </c>
      <c r="B1666">
        <v>-3.0379746835443065E-2</v>
      </c>
      <c r="C1666">
        <v>96399</v>
      </c>
      <c r="D1666" s="28"/>
    </row>
    <row r="1667" spans="1:4" x14ac:dyDescent="0.25">
      <c r="A1667" s="22">
        <v>35684</v>
      </c>
      <c r="B1667">
        <v>-2.9677419354838652E-2</v>
      </c>
      <c r="C1667">
        <v>86982</v>
      </c>
      <c r="D1667" s="28"/>
    </row>
    <row r="1668" spans="1:4" x14ac:dyDescent="0.25">
      <c r="A1668" s="22">
        <v>35685</v>
      </c>
      <c r="B1668">
        <v>-5.5118110236220465E-2</v>
      </c>
      <c r="C1668">
        <v>132255</v>
      </c>
      <c r="D1668" s="28"/>
    </row>
    <row r="1669" spans="1:4" x14ac:dyDescent="0.25">
      <c r="A1669" s="22">
        <v>35688</v>
      </c>
      <c r="B1669">
        <v>-7.3369565217391311E-2</v>
      </c>
      <c r="C1669">
        <v>124254</v>
      </c>
      <c r="D1669" s="28"/>
    </row>
    <row r="1670" spans="1:4" x14ac:dyDescent="0.25">
      <c r="A1670" s="22">
        <v>35689</v>
      </c>
      <c r="B1670">
        <v>-3.9301310043668186E-2</v>
      </c>
      <c r="C1670">
        <v>206292</v>
      </c>
      <c r="D1670" s="28"/>
    </row>
    <row r="1671" spans="1:4" x14ac:dyDescent="0.25">
      <c r="A1671" s="22">
        <v>35690</v>
      </c>
      <c r="B1671">
        <v>-3.2998565279770506E-2</v>
      </c>
      <c r="C1671">
        <v>200436</v>
      </c>
      <c r="D1671" s="28"/>
    </row>
    <row r="1672" spans="1:4" x14ac:dyDescent="0.25">
      <c r="A1672" s="22">
        <v>35691</v>
      </c>
      <c r="B1672">
        <v>-1.8232819074333786E-2</v>
      </c>
      <c r="C1672">
        <v>123744</v>
      </c>
      <c r="D1672" s="28"/>
    </row>
    <row r="1673" spans="1:4" x14ac:dyDescent="0.25">
      <c r="A1673" s="22">
        <v>35692</v>
      </c>
      <c r="B1673">
        <v>-1.3869625520110907E-2</v>
      </c>
      <c r="C1673">
        <v>74292</v>
      </c>
      <c r="D1673" s="28"/>
    </row>
    <row r="1674" spans="1:4" x14ac:dyDescent="0.25">
      <c r="A1674" s="22">
        <v>35695</v>
      </c>
      <c r="B1674">
        <v>-1.7832647462277078E-2</v>
      </c>
      <c r="C1674">
        <v>109383</v>
      </c>
      <c r="D1674" s="28"/>
    </row>
    <row r="1675" spans="1:4" x14ac:dyDescent="0.25">
      <c r="A1675" s="22">
        <v>35696</v>
      </c>
      <c r="B1675">
        <v>-1.3717421124828483E-2</v>
      </c>
      <c r="C1675">
        <v>74655</v>
      </c>
      <c r="D1675" s="28"/>
    </row>
    <row r="1676" spans="1:4" x14ac:dyDescent="0.25">
      <c r="A1676" s="22">
        <v>35697</v>
      </c>
      <c r="B1676">
        <v>-3.4482758620689655E-2</v>
      </c>
      <c r="C1676">
        <v>89817</v>
      </c>
      <c r="D1676" s="28"/>
    </row>
    <row r="1677" spans="1:4" x14ac:dyDescent="0.25">
      <c r="A1677" s="22">
        <v>35698</v>
      </c>
      <c r="B1677">
        <v>-2.3842917251051882E-2</v>
      </c>
      <c r="C1677">
        <v>286074</v>
      </c>
      <c r="D1677" s="28"/>
    </row>
    <row r="1678" spans="1:4" x14ac:dyDescent="0.25">
      <c r="A1678" s="22">
        <v>35699</v>
      </c>
      <c r="B1678">
        <v>-1.29310344827586E-2</v>
      </c>
      <c r="C1678">
        <v>234435</v>
      </c>
      <c r="D1678" s="28"/>
    </row>
    <row r="1679" spans="1:4" x14ac:dyDescent="0.25">
      <c r="A1679" s="22">
        <v>35702</v>
      </c>
      <c r="B1679">
        <v>-2.7298850574712701E-2</v>
      </c>
      <c r="C1679">
        <v>278109</v>
      </c>
      <c r="D1679" s="28"/>
    </row>
    <row r="1680" spans="1:4" x14ac:dyDescent="0.25">
      <c r="A1680" s="22">
        <v>35703</v>
      </c>
      <c r="B1680">
        <v>-2.467343976777938E-2</v>
      </c>
      <c r="C1680">
        <v>504474</v>
      </c>
      <c r="D1680" s="28"/>
    </row>
    <row r="1681" spans="1:4" x14ac:dyDescent="0.25">
      <c r="A1681" s="22">
        <v>35704</v>
      </c>
      <c r="B1681">
        <v>-6.7064083457525972E-2</v>
      </c>
      <c r="C1681">
        <v>280182</v>
      </c>
      <c r="D1681" s="28"/>
    </row>
    <row r="1682" spans="1:4" x14ac:dyDescent="0.25">
      <c r="A1682" s="22">
        <v>35705</v>
      </c>
      <c r="B1682">
        <v>-3.5714285714285643E-2</v>
      </c>
      <c r="C1682">
        <v>248217</v>
      </c>
      <c r="D1682" s="28"/>
    </row>
    <row r="1683" spans="1:4" x14ac:dyDescent="0.25">
      <c r="A1683" s="22">
        <v>35706</v>
      </c>
      <c r="B1683">
        <v>-3.9393939393939363E-2</v>
      </c>
      <c r="C1683">
        <v>197637</v>
      </c>
      <c r="D1683" s="28"/>
    </row>
    <row r="1684" spans="1:4" x14ac:dyDescent="0.25">
      <c r="A1684" s="22">
        <v>35709</v>
      </c>
      <c r="B1684">
        <v>-2.9230769230769289E-2</v>
      </c>
      <c r="C1684">
        <v>84873</v>
      </c>
      <c r="D1684" s="28"/>
    </row>
    <row r="1685" spans="1:4" x14ac:dyDescent="0.25">
      <c r="A1685" s="22">
        <v>35710</v>
      </c>
      <c r="B1685">
        <v>-2.1739130434782695E-2</v>
      </c>
      <c r="C1685">
        <v>191856</v>
      </c>
      <c r="D1685" s="28"/>
    </row>
    <row r="1686" spans="1:4" x14ac:dyDescent="0.25">
      <c r="A1686" s="22">
        <v>35711</v>
      </c>
      <c r="B1686">
        <v>-9.3896713615022869E-3</v>
      </c>
      <c r="C1686">
        <v>192363</v>
      </c>
      <c r="D1686" s="28"/>
    </row>
    <row r="1687" spans="1:4" x14ac:dyDescent="0.25">
      <c r="A1687" s="22">
        <v>35712</v>
      </c>
      <c r="B1687">
        <v>-7.8369905956112568E-3</v>
      </c>
      <c r="C1687">
        <v>275055</v>
      </c>
      <c r="D1687" s="28"/>
    </row>
    <row r="1688" spans="1:4" x14ac:dyDescent="0.25">
      <c r="A1688" s="22">
        <v>35713</v>
      </c>
      <c r="B1688">
        <v>-1.4150943396226393E-2</v>
      </c>
      <c r="C1688">
        <v>91236</v>
      </c>
      <c r="D1688" s="28"/>
    </row>
    <row r="1689" spans="1:4" x14ac:dyDescent="0.25">
      <c r="A1689" s="22">
        <v>35716</v>
      </c>
      <c r="B1689">
        <v>-1.4308426073131934E-2</v>
      </c>
      <c r="C1689">
        <v>143346</v>
      </c>
      <c r="D1689" s="28"/>
    </row>
    <row r="1690" spans="1:4" x14ac:dyDescent="0.25">
      <c r="A1690" s="22">
        <v>35717</v>
      </c>
      <c r="B1690">
        <v>-9.7288676236044577E-2</v>
      </c>
      <c r="C1690">
        <v>347019</v>
      </c>
      <c r="D1690" s="28"/>
    </row>
    <row r="1691" spans="1:4" x14ac:dyDescent="0.25">
      <c r="A1691" s="22">
        <v>35718</v>
      </c>
      <c r="B1691">
        <v>-3.1509121061359932E-2</v>
      </c>
      <c r="C1691">
        <v>300582</v>
      </c>
      <c r="D1691" s="28"/>
    </row>
    <row r="1692" spans="1:4" x14ac:dyDescent="0.25">
      <c r="A1692" s="22">
        <v>35719</v>
      </c>
      <c r="B1692">
        <v>-8.5346215780998436E-2</v>
      </c>
      <c r="C1692">
        <v>477600</v>
      </c>
      <c r="D1692" s="28"/>
    </row>
    <row r="1693" spans="1:4" x14ac:dyDescent="0.25">
      <c r="A1693" s="22">
        <v>35720</v>
      </c>
      <c r="B1693">
        <v>-3.7257824143070044E-2</v>
      </c>
      <c r="C1693">
        <v>67419</v>
      </c>
      <c r="D1693" s="28"/>
    </row>
    <row r="1694" spans="1:4" x14ac:dyDescent="0.25">
      <c r="A1694" s="22">
        <v>35723</v>
      </c>
      <c r="B1694">
        <v>-2.7565084226646202E-2</v>
      </c>
      <c r="C1694">
        <v>50799</v>
      </c>
      <c r="D1694" s="28"/>
    </row>
    <row r="1695" spans="1:4" x14ac:dyDescent="0.25">
      <c r="A1695" s="22">
        <v>35724</v>
      </c>
      <c r="B1695">
        <v>-2.7863777089783239E-2</v>
      </c>
      <c r="C1695">
        <v>148146</v>
      </c>
      <c r="D1695" s="28"/>
    </row>
    <row r="1696" spans="1:4" x14ac:dyDescent="0.25">
      <c r="A1696" s="22">
        <v>35725</v>
      </c>
      <c r="B1696">
        <v>-2.1840873634945485E-2</v>
      </c>
      <c r="C1696">
        <v>109965</v>
      </c>
      <c r="D1696" s="28"/>
    </row>
    <row r="1697" spans="1:4" x14ac:dyDescent="0.25">
      <c r="A1697" s="22">
        <v>35726</v>
      </c>
      <c r="B1697">
        <v>-1.9077901430842623E-2</v>
      </c>
      <c r="C1697">
        <v>239127</v>
      </c>
      <c r="D1697" s="28"/>
    </row>
    <row r="1698" spans="1:4" x14ac:dyDescent="0.25">
      <c r="A1698" s="22">
        <v>35727</v>
      </c>
      <c r="B1698">
        <v>-1.4354066985645911E-2</v>
      </c>
      <c r="C1698">
        <v>131490</v>
      </c>
      <c r="D1698" s="28"/>
    </row>
    <row r="1699" spans="1:4" x14ac:dyDescent="0.25">
      <c r="A1699" s="22">
        <v>35730</v>
      </c>
      <c r="B1699">
        <v>-2.4000000000000056E-2</v>
      </c>
      <c r="C1699">
        <v>210072</v>
      </c>
      <c r="D1699" s="28"/>
    </row>
    <row r="1700" spans="1:4" x14ac:dyDescent="0.25">
      <c r="A1700" s="22">
        <v>35731</v>
      </c>
      <c r="B1700">
        <v>-8.2568807339449574E-2</v>
      </c>
      <c r="C1700">
        <v>127455</v>
      </c>
      <c r="D1700" s="28"/>
    </row>
    <row r="1701" spans="1:4" x14ac:dyDescent="0.25">
      <c r="A1701" s="22">
        <v>35732</v>
      </c>
      <c r="B1701">
        <v>-5.1321928460342156E-2</v>
      </c>
      <c r="C1701">
        <v>630219</v>
      </c>
      <c r="D1701" s="28"/>
    </row>
    <row r="1702" spans="1:4" x14ac:dyDescent="0.25">
      <c r="A1702" s="22">
        <v>35733</v>
      </c>
      <c r="B1702">
        <v>-4.3143297380585553E-2</v>
      </c>
      <c r="C1702">
        <v>262509</v>
      </c>
      <c r="D1702" s="28"/>
    </row>
    <row r="1703" spans="1:4" x14ac:dyDescent="0.25">
      <c r="A1703" s="22">
        <v>35734</v>
      </c>
      <c r="B1703">
        <v>-1.9938650306748452E-2</v>
      </c>
      <c r="C1703">
        <v>43056</v>
      </c>
      <c r="D1703" s="28"/>
    </row>
    <row r="1704" spans="1:4" x14ac:dyDescent="0.25">
      <c r="A1704" s="22">
        <v>35737</v>
      </c>
      <c r="B1704">
        <v>-1.9999999999999983E-2</v>
      </c>
      <c r="C1704">
        <v>44109</v>
      </c>
      <c r="D1704" s="28"/>
    </row>
    <row r="1705" spans="1:4" x14ac:dyDescent="0.25">
      <c r="A1705" s="22">
        <v>35738</v>
      </c>
      <c r="B1705">
        <v>-3.1296572280178833E-2</v>
      </c>
      <c r="C1705">
        <v>146217</v>
      </c>
      <c r="D1705" s="28"/>
    </row>
    <row r="1706" spans="1:4" x14ac:dyDescent="0.25">
      <c r="A1706" s="22">
        <v>35739</v>
      </c>
      <c r="B1706">
        <v>-5.710102489019029E-2</v>
      </c>
      <c r="C1706">
        <v>349056</v>
      </c>
      <c r="D1706" s="28"/>
    </row>
    <row r="1707" spans="1:4" x14ac:dyDescent="0.25">
      <c r="A1707" s="22">
        <v>35740</v>
      </c>
      <c r="B1707">
        <v>-7.1022727272727019E-3</v>
      </c>
      <c r="C1707">
        <v>29346</v>
      </c>
      <c r="D1707" s="28"/>
    </row>
    <row r="1708" spans="1:4" x14ac:dyDescent="0.25">
      <c r="A1708" s="22">
        <v>35741</v>
      </c>
      <c r="B1708">
        <v>-3.5868005738880916E-2</v>
      </c>
      <c r="C1708">
        <v>103017</v>
      </c>
      <c r="D1708" s="28"/>
    </row>
    <row r="1709" spans="1:4" x14ac:dyDescent="0.25">
      <c r="A1709" s="22">
        <v>35746</v>
      </c>
      <c r="B1709">
        <v>-4.9132947976878595E-2</v>
      </c>
      <c r="C1709">
        <v>135054</v>
      </c>
      <c r="D1709" s="28"/>
    </row>
    <row r="1710" spans="1:4" x14ac:dyDescent="0.25">
      <c r="A1710" s="22">
        <v>35747</v>
      </c>
      <c r="B1710">
        <v>-1.7883755588673639E-2</v>
      </c>
      <c r="C1710">
        <v>23310</v>
      </c>
      <c r="D1710" s="28"/>
    </row>
    <row r="1711" spans="1:4" x14ac:dyDescent="0.25">
      <c r="A1711" s="22">
        <v>35748</v>
      </c>
      <c r="B1711">
        <v>-2.6200873362445372E-2</v>
      </c>
      <c r="C1711">
        <v>87564</v>
      </c>
      <c r="D1711" s="28"/>
    </row>
    <row r="1712" spans="1:4" x14ac:dyDescent="0.25">
      <c r="A1712" s="22">
        <v>35751</v>
      </c>
      <c r="B1712">
        <v>-1.8413597733711033E-2</v>
      </c>
      <c r="C1712">
        <v>138837</v>
      </c>
      <c r="D1712" s="28"/>
    </row>
    <row r="1713" spans="1:4" x14ac:dyDescent="0.25">
      <c r="A1713" s="22">
        <v>35752</v>
      </c>
      <c r="B1713">
        <v>-1.8156424581005571E-2</v>
      </c>
      <c r="C1713">
        <v>40254</v>
      </c>
      <c r="D1713" s="28"/>
    </row>
    <row r="1714" spans="1:4" x14ac:dyDescent="0.25">
      <c r="A1714" s="22">
        <v>35753</v>
      </c>
      <c r="B1714">
        <v>-1.2622720897615689E-2</v>
      </c>
      <c r="C1714">
        <v>137274</v>
      </c>
      <c r="D1714" s="28"/>
    </row>
    <row r="1715" spans="1:4" x14ac:dyDescent="0.25">
      <c r="A1715" s="22">
        <v>35754</v>
      </c>
      <c r="B1715">
        <v>-1.4104372355430134E-2</v>
      </c>
      <c r="C1715">
        <v>23745</v>
      </c>
      <c r="D1715" s="28"/>
    </row>
    <row r="1716" spans="1:4" x14ac:dyDescent="0.25">
      <c r="A1716" s="22">
        <v>35755</v>
      </c>
      <c r="B1716">
        <v>-1.4064697609001356E-2</v>
      </c>
      <c r="C1716">
        <v>81165</v>
      </c>
      <c r="D1716" s="28"/>
    </row>
    <row r="1717" spans="1:4" x14ac:dyDescent="0.25">
      <c r="A1717" s="22">
        <v>35758</v>
      </c>
      <c r="B1717">
        <v>-1.4204545454545404E-2</v>
      </c>
      <c r="C1717">
        <v>10872</v>
      </c>
      <c r="D1717" s="28"/>
    </row>
    <row r="1718" spans="1:4" x14ac:dyDescent="0.25">
      <c r="A1718" s="22">
        <v>35759</v>
      </c>
      <c r="B1718">
        <v>-5.7224606580828534E-3</v>
      </c>
      <c r="C1718">
        <v>24108</v>
      </c>
      <c r="D1718" s="28"/>
    </row>
    <row r="1719" spans="1:4" x14ac:dyDescent="0.25">
      <c r="A1719" s="22">
        <v>35760</v>
      </c>
      <c r="B1719">
        <v>-8.4507042253521829E-3</v>
      </c>
      <c r="C1719">
        <v>54618</v>
      </c>
      <c r="D1719" s="28"/>
    </row>
    <row r="1720" spans="1:4" x14ac:dyDescent="0.25">
      <c r="A1720" s="22">
        <v>35761</v>
      </c>
      <c r="B1720">
        <v>-8.4388185654009143E-3</v>
      </c>
      <c r="C1720">
        <v>58074</v>
      </c>
      <c r="D1720" s="28"/>
    </row>
    <row r="1721" spans="1:4" x14ac:dyDescent="0.25">
      <c r="A1721" s="22">
        <v>35762</v>
      </c>
      <c r="B1721">
        <v>-4.2134831460674503E-3</v>
      </c>
      <c r="C1721">
        <v>114183</v>
      </c>
      <c r="D1721" s="28"/>
    </row>
    <row r="1722" spans="1:4" x14ac:dyDescent="0.25">
      <c r="A1722" s="22">
        <v>35765</v>
      </c>
      <c r="B1722">
        <v>-2.8089887640450088E-3</v>
      </c>
      <c r="C1722">
        <v>69492</v>
      </c>
      <c r="D1722" s="28"/>
    </row>
    <row r="1723" spans="1:4" x14ac:dyDescent="0.25">
      <c r="A1723" s="22">
        <v>35766</v>
      </c>
      <c r="B1723">
        <v>-1.3986013986014061E-2</v>
      </c>
      <c r="C1723">
        <v>129381</v>
      </c>
      <c r="D1723" s="28"/>
    </row>
    <row r="1724" spans="1:4" x14ac:dyDescent="0.25">
      <c r="A1724" s="22">
        <v>35767</v>
      </c>
      <c r="B1724">
        <v>-1.8030513176144229E-2</v>
      </c>
      <c r="C1724">
        <v>173163</v>
      </c>
      <c r="D1724" s="28"/>
    </row>
    <row r="1725" spans="1:4" x14ac:dyDescent="0.25">
      <c r="A1725" s="22">
        <v>35768</v>
      </c>
      <c r="B1725">
        <v>-7.123287671232871E-2</v>
      </c>
      <c r="C1725">
        <v>211491</v>
      </c>
      <c r="D1725" s="28"/>
    </row>
    <row r="1726" spans="1:4" x14ac:dyDescent="0.25">
      <c r="A1726" s="22">
        <v>35769</v>
      </c>
      <c r="B1726">
        <v>-1.4193548387096815E-2</v>
      </c>
      <c r="C1726">
        <v>43344</v>
      </c>
      <c r="D1726" s="28"/>
    </row>
    <row r="1727" spans="1:4" x14ac:dyDescent="0.25">
      <c r="A1727" s="22">
        <v>35772</v>
      </c>
      <c r="B1727">
        <v>-7.8811369509043966E-2</v>
      </c>
      <c r="C1727">
        <v>96873</v>
      </c>
      <c r="D1727" s="28"/>
    </row>
    <row r="1728" spans="1:4" x14ac:dyDescent="0.25">
      <c r="A1728" s="22">
        <v>35773</v>
      </c>
      <c r="B1728">
        <v>-2.8885832187070269E-2</v>
      </c>
      <c r="C1728">
        <v>91308</v>
      </c>
      <c r="D1728" s="28"/>
    </row>
    <row r="1729" spans="1:4" x14ac:dyDescent="0.25">
      <c r="A1729" s="22">
        <v>35774</v>
      </c>
      <c r="B1729">
        <v>-1.8918918918918875E-2</v>
      </c>
      <c r="C1729">
        <v>53199</v>
      </c>
      <c r="D1729" s="28"/>
    </row>
    <row r="1730" spans="1:4" x14ac:dyDescent="0.25">
      <c r="A1730" s="22">
        <v>35775</v>
      </c>
      <c r="B1730">
        <v>-1.4864864864864907E-2</v>
      </c>
      <c r="C1730">
        <v>68583</v>
      </c>
      <c r="D1730" s="28"/>
    </row>
    <row r="1731" spans="1:4" x14ac:dyDescent="0.25">
      <c r="A1731" s="22">
        <v>35776</v>
      </c>
      <c r="B1731">
        <v>-2.7027027027027049E-2</v>
      </c>
      <c r="C1731">
        <v>101637</v>
      </c>
      <c r="D1731" s="28"/>
    </row>
    <row r="1732" spans="1:4" x14ac:dyDescent="0.25">
      <c r="A1732" s="22">
        <v>35779</v>
      </c>
      <c r="B1732">
        <v>-1.8995929443690593E-2</v>
      </c>
      <c r="C1732">
        <v>71199</v>
      </c>
      <c r="D1732" s="28"/>
    </row>
    <row r="1733" spans="1:4" x14ac:dyDescent="0.25">
      <c r="A1733" s="22">
        <v>35780</v>
      </c>
      <c r="B1733">
        <v>-1.2328767123287652E-2</v>
      </c>
      <c r="C1733">
        <v>77673</v>
      </c>
      <c r="D1733" s="28"/>
    </row>
    <row r="1734" spans="1:4" x14ac:dyDescent="0.25">
      <c r="A1734" s="22">
        <v>35781</v>
      </c>
      <c r="B1734">
        <v>-1.7808219178082178E-2</v>
      </c>
      <c r="C1734">
        <v>88656</v>
      </c>
      <c r="D1734" s="28"/>
    </row>
    <row r="1735" spans="1:4" x14ac:dyDescent="0.25">
      <c r="A1735" s="22">
        <v>35782</v>
      </c>
      <c r="B1735">
        <v>-1.5214384508990238E-2</v>
      </c>
      <c r="C1735">
        <v>30582</v>
      </c>
      <c r="D1735" s="28"/>
    </row>
    <row r="1736" spans="1:4" x14ac:dyDescent="0.25">
      <c r="A1736" s="22">
        <v>35783</v>
      </c>
      <c r="B1736">
        <v>-2.4556616643929021E-2</v>
      </c>
      <c r="C1736">
        <v>86763</v>
      </c>
      <c r="D1736" s="28"/>
    </row>
    <row r="1737" spans="1:4" x14ac:dyDescent="0.25">
      <c r="A1737" s="22">
        <v>35786</v>
      </c>
      <c r="B1737">
        <v>-2.2666666666666658E-2</v>
      </c>
      <c r="C1737">
        <v>78801</v>
      </c>
      <c r="D1737" s="28"/>
    </row>
    <row r="1738" spans="1:4" x14ac:dyDescent="0.25">
      <c r="A1738" s="22">
        <v>35787</v>
      </c>
      <c r="B1738">
        <v>-4.423592493297588E-2</v>
      </c>
      <c r="C1738">
        <v>46617</v>
      </c>
      <c r="D1738" s="28"/>
    </row>
    <row r="1739" spans="1:4" x14ac:dyDescent="0.25">
      <c r="A1739" s="22">
        <v>35788</v>
      </c>
      <c r="B1739">
        <v>-1.3812154696132548E-2</v>
      </c>
      <c r="C1739">
        <v>76365</v>
      </c>
      <c r="D1739" s="28"/>
    </row>
    <row r="1740" spans="1:4" x14ac:dyDescent="0.25">
      <c r="A1740" s="22">
        <v>35790</v>
      </c>
      <c r="B1740">
        <v>-2.4357239512855292E-2</v>
      </c>
      <c r="C1740">
        <v>10218</v>
      </c>
      <c r="D1740" s="28"/>
    </row>
    <row r="1741" spans="1:4" x14ac:dyDescent="0.25">
      <c r="A1741" s="22">
        <v>35793</v>
      </c>
      <c r="B1741">
        <v>-2.9126213592233004E-2</v>
      </c>
      <c r="C1741">
        <v>56472</v>
      </c>
      <c r="D1741" s="28"/>
    </row>
    <row r="1742" spans="1:4" x14ac:dyDescent="0.25">
      <c r="A1742" s="22">
        <v>35794</v>
      </c>
      <c r="B1742">
        <v>-3.9189189189189191E-2</v>
      </c>
      <c r="C1742">
        <v>118944</v>
      </c>
      <c r="D1742" s="28"/>
    </row>
    <row r="1743" spans="1:4" x14ac:dyDescent="0.25">
      <c r="A1743" s="22">
        <v>35795</v>
      </c>
      <c r="B1743">
        <v>-2.1192052980132471E-2</v>
      </c>
      <c r="C1743">
        <v>111708</v>
      </c>
      <c r="D1743" s="28"/>
    </row>
    <row r="1744" spans="1:4" x14ac:dyDescent="0.25">
      <c r="A1744" s="22">
        <v>35797</v>
      </c>
      <c r="B1744">
        <v>-2.0618556701030948E-2</v>
      </c>
      <c r="C1744">
        <v>126582</v>
      </c>
      <c r="D1744" s="28"/>
    </row>
    <row r="1745" spans="1:4" x14ac:dyDescent="0.25">
      <c r="A1745" s="22">
        <v>35800</v>
      </c>
      <c r="B1745">
        <v>-2.4111675126903605E-2</v>
      </c>
      <c r="C1745">
        <v>179163</v>
      </c>
      <c r="D1745" s="28"/>
    </row>
    <row r="1746" spans="1:4" x14ac:dyDescent="0.25">
      <c r="A1746" s="22">
        <v>35801</v>
      </c>
      <c r="B1746">
        <v>-2.732919254658393E-2</v>
      </c>
      <c r="C1746">
        <v>209745</v>
      </c>
      <c r="D1746" s="28"/>
    </row>
    <row r="1747" spans="1:4" x14ac:dyDescent="0.25">
      <c r="A1747" s="22">
        <v>35802</v>
      </c>
      <c r="B1747">
        <v>-2.6785714285714395E-2</v>
      </c>
      <c r="C1747">
        <v>458073</v>
      </c>
      <c r="D1747" s="28"/>
    </row>
    <row r="1748" spans="1:4" x14ac:dyDescent="0.25">
      <c r="A1748" s="22">
        <v>35803</v>
      </c>
      <c r="B1748">
        <v>-2.0025031289111407E-2</v>
      </c>
      <c r="C1748">
        <v>125127</v>
      </c>
      <c r="D1748" s="28"/>
    </row>
    <row r="1749" spans="1:4" x14ac:dyDescent="0.25">
      <c r="A1749" s="22">
        <v>35804</v>
      </c>
      <c r="B1749">
        <v>-2.2304832713754611E-2</v>
      </c>
      <c r="C1749">
        <v>145308</v>
      </c>
      <c r="D1749" s="28"/>
    </row>
    <row r="1750" spans="1:4" x14ac:dyDescent="0.25">
      <c r="A1750" s="22">
        <v>35807</v>
      </c>
      <c r="B1750">
        <v>-3.3540372670807506E-2</v>
      </c>
      <c r="C1750">
        <v>361491</v>
      </c>
      <c r="D1750" s="28"/>
    </row>
    <row r="1751" spans="1:4" x14ac:dyDescent="0.25">
      <c r="A1751" s="22">
        <v>35808</v>
      </c>
      <c r="B1751">
        <v>-2.2584692597239726E-2</v>
      </c>
      <c r="C1751">
        <v>283599</v>
      </c>
      <c r="D1751" s="28"/>
    </row>
    <row r="1752" spans="1:4" x14ac:dyDescent="0.25">
      <c r="A1752" s="22">
        <v>35809</v>
      </c>
      <c r="B1752">
        <v>-6.4792176039119728E-2</v>
      </c>
      <c r="C1752">
        <v>303708</v>
      </c>
      <c r="D1752" s="28"/>
    </row>
    <row r="1753" spans="1:4" x14ac:dyDescent="0.25">
      <c r="A1753" s="22">
        <v>35810</v>
      </c>
      <c r="B1753">
        <v>-2.1403091557669406E-2</v>
      </c>
      <c r="C1753">
        <v>106290</v>
      </c>
      <c r="D1753" s="28"/>
    </row>
    <row r="1754" spans="1:4" x14ac:dyDescent="0.25">
      <c r="A1754" s="22">
        <v>35811</v>
      </c>
      <c r="B1754">
        <v>-3.72526193247961E-2</v>
      </c>
      <c r="C1754">
        <v>156474</v>
      </c>
      <c r="D1754" s="28"/>
    </row>
    <row r="1755" spans="1:4" x14ac:dyDescent="0.25">
      <c r="A1755" s="22">
        <v>35814</v>
      </c>
      <c r="B1755">
        <v>-9.0909090909090974E-3</v>
      </c>
      <c r="C1755">
        <v>236001</v>
      </c>
      <c r="D1755" s="28"/>
    </row>
    <row r="1756" spans="1:4" x14ac:dyDescent="0.25">
      <c r="A1756" s="22">
        <v>35815</v>
      </c>
      <c r="B1756">
        <v>-1.0297482837528588E-2</v>
      </c>
      <c r="C1756">
        <v>149856</v>
      </c>
      <c r="D1756" s="28"/>
    </row>
    <row r="1757" spans="1:4" x14ac:dyDescent="0.25">
      <c r="A1757" s="22">
        <v>35816</v>
      </c>
      <c r="B1757">
        <v>-1.9495412844036688E-2</v>
      </c>
      <c r="C1757">
        <v>169818</v>
      </c>
      <c r="D1757" s="28"/>
    </row>
    <row r="1758" spans="1:4" x14ac:dyDescent="0.25">
      <c r="A1758" s="22">
        <v>35817</v>
      </c>
      <c r="B1758">
        <v>-1.5348288075560894E-2</v>
      </c>
      <c r="C1758">
        <v>279744</v>
      </c>
      <c r="D1758" s="28"/>
    </row>
    <row r="1759" spans="1:4" x14ac:dyDescent="0.25">
      <c r="A1759" s="22">
        <v>35818</v>
      </c>
      <c r="B1759">
        <v>-8.4235860409145949E-3</v>
      </c>
      <c r="C1759">
        <v>81018</v>
      </c>
      <c r="D1759" s="28"/>
    </row>
    <row r="1760" spans="1:4" x14ac:dyDescent="0.25">
      <c r="A1760" s="22">
        <v>35821</v>
      </c>
      <c r="B1760">
        <v>-1.566265060240973E-2</v>
      </c>
      <c r="C1760">
        <v>37818</v>
      </c>
      <c r="D1760" s="28"/>
    </row>
    <row r="1761" spans="1:4" x14ac:dyDescent="0.25">
      <c r="A1761" s="22">
        <v>35822</v>
      </c>
      <c r="B1761">
        <v>-1.6949152542372951E-2</v>
      </c>
      <c r="C1761">
        <v>101490</v>
      </c>
      <c r="D1761" s="28"/>
    </row>
    <row r="1762" spans="1:4" x14ac:dyDescent="0.25">
      <c r="A1762" s="22">
        <v>35823</v>
      </c>
      <c r="B1762">
        <v>-2.5059665871121607E-2</v>
      </c>
      <c r="C1762">
        <v>237528</v>
      </c>
      <c r="D1762" s="28"/>
    </row>
    <row r="1763" spans="1:4" x14ac:dyDescent="0.25">
      <c r="A1763" s="22">
        <v>35824</v>
      </c>
      <c r="B1763">
        <v>-1.4018691588784955E-2</v>
      </c>
      <c r="C1763">
        <v>81018</v>
      </c>
      <c r="D1763" s="28"/>
    </row>
    <row r="1764" spans="1:4" x14ac:dyDescent="0.25">
      <c r="A1764" s="22">
        <v>35825</v>
      </c>
      <c r="B1764">
        <v>-1.8626309662398154E-2</v>
      </c>
      <c r="C1764">
        <v>118656</v>
      </c>
      <c r="D1764" s="28"/>
    </row>
    <row r="1765" spans="1:4" x14ac:dyDescent="0.25">
      <c r="A1765" s="22">
        <v>35828</v>
      </c>
      <c r="B1765">
        <v>-1.8979833926453162E-2</v>
      </c>
      <c r="C1765">
        <v>49710</v>
      </c>
      <c r="D1765" s="28"/>
    </row>
    <row r="1766" spans="1:4" x14ac:dyDescent="0.25">
      <c r="A1766" s="22">
        <v>35829</v>
      </c>
      <c r="B1766">
        <v>-1.2106537530266302E-2</v>
      </c>
      <c r="C1766">
        <v>85164</v>
      </c>
      <c r="D1766" s="28"/>
    </row>
    <row r="1767" spans="1:4" x14ac:dyDescent="0.25">
      <c r="A1767" s="22">
        <v>35830</v>
      </c>
      <c r="B1767">
        <v>-1.3237063778579954E-2</v>
      </c>
      <c r="C1767">
        <v>46146</v>
      </c>
      <c r="D1767" s="28"/>
    </row>
    <row r="1768" spans="1:4" x14ac:dyDescent="0.25">
      <c r="A1768" s="22">
        <v>35831</v>
      </c>
      <c r="B1768">
        <v>-6.0606060606061465E-3</v>
      </c>
      <c r="C1768">
        <v>151818</v>
      </c>
      <c r="D1768" s="28"/>
    </row>
    <row r="1769" spans="1:4" x14ac:dyDescent="0.25">
      <c r="A1769" s="22">
        <v>35832</v>
      </c>
      <c r="B1769">
        <v>-7.2639225181596514E-3</v>
      </c>
      <c r="C1769">
        <v>104436</v>
      </c>
      <c r="D1769" s="28"/>
    </row>
    <row r="1770" spans="1:4" x14ac:dyDescent="0.25">
      <c r="A1770" s="22">
        <v>35835</v>
      </c>
      <c r="B1770">
        <v>-1.8248175182481792E-2</v>
      </c>
      <c r="C1770">
        <v>170544</v>
      </c>
      <c r="D1770" s="28"/>
    </row>
    <row r="1771" spans="1:4" x14ac:dyDescent="0.25">
      <c r="A1771" s="22">
        <v>35836</v>
      </c>
      <c r="B1771">
        <v>-4.6818727490996463E-2</v>
      </c>
      <c r="C1771">
        <v>165165</v>
      </c>
      <c r="D1771" s="28"/>
    </row>
    <row r="1772" spans="1:4" x14ac:dyDescent="0.25">
      <c r="A1772" s="22">
        <v>35837</v>
      </c>
      <c r="B1772">
        <v>-4.2045454545454657E-2</v>
      </c>
      <c r="C1772">
        <v>282837</v>
      </c>
      <c r="D1772" s="28"/>
    </row>
    <row r="1773" spans="1:4" x14ac:dyDescent="0.25">
      <c r="A1773" s="22">
        <v>35838</v>
      </c>
      <c r="B1773">
        <v>-4.130434782608685E-2</v>
      </c>
      <c r="C1773">
        <v>229419</v>
      </c>
      <c r="D1773" s="28"/>
    </row>
    <row r="1774" spans="1:4" x14ac:dyDescent="0.25">
      <c r="A1774" s="22">
        <v>35839</v>
      </c>
      <c r="B1774">
        <v>-7.4001947419668923E-2</v>
      </c>
      <c r="C1774">
        <v>999855</v>
      </c>
      <c r="D1774" s="28"/>
    </row>
    <row r="1775" spans="1:4" x14ac:dyDescent="0.25">
      <c r="A1775" s="22">
        <v>35842</v>
      </c>
      <c r="B1775">
        <v>-1.175318315377091E-2</v>
      </c>
      <c r="C1775">
        <v>170655</v>
      </c>
      <c r="D1775" s="28"/>
    </row>
    <row r="1776" spans="1:4" x14ac:dyDescent="0.25">
      <c r="A1776" s="22">
        <v>35843</v>
      </c>
      <c r="B1776">
        <v>-3.7037037037036938E-2</v>
      </c>
      <c r="C1776">
        <v>230619</v>
      </c>
      <c r="D1776" s="28"/>
    </row>
    <row r="1777" spans="1:4" x14ac:dyDescent="0.25">
      <c r="A1777" s="22">
        <v>35844</v>
      </c>
      <c r="B1777">
        <v>-1.2658227848101342E-2</v>
      </c>
      <c r="C1777">
        <v>67854</v>
      </c>
      <c r="D1777" s="28"/>
    </row>
    <row r="1778" spans="1:4" x14ac:dyDescent="0.25">
      <c r="A1778" s="22">
        <v>35845</v>
      </c>
      <c r="B1778">
        <v>-1.9455252918288042E-2</v>
      </c>
      <c r="C1778">
        <v>94728</v>
      </c>
      <c r="D1778" s="28"/>
    </row>
    <row r="1779" spans="1:4" x14ac:dyDescent="0.25">
      <c r="A1779" s="22">
        <v>35846</v>
      </c>
      <c r="B1779">
        <v>-4.0540540540540536E-2</v>
      </c>
      <c r="C1779">
        <v>165345</v>
      </c>
      <c r="D1779" s="28"/>
    </row>
    <row r="1780" spans="1:4" x14ac:dyDescent="0.25">
      <c r="A1780" s="22">
        <v>35849</v>
      </c>
      <c r="B1780">
        <v>-8.0751173708920293E-2</v>
      </c>
      <c r="C1780">
        <v>166326</v>
      </c>
      <c r="D1780" s="28"/>
    </row>
    <row r="1781" spans="1:4" x14ac:dyDescent="0.25">
      <c r="A1781" s="22">
        <v>35850</v>
      </c>
      <c r="B1781">
        <v>-3.5683202785030475E-2</v>
      </c>
      <c r="C1781">
        <v>317127</v>
      </c>
      <c r="D1781" s="28"/>
    </row>
    <row r="1782" spans="1:4" x14ac:dyDescent="0.25">
      <c r="A1782" s="22">
        <v>35851</v>
      </c>
      <c r="B1782">
        <v>-2.2336769759450151E-2</v>
      </c>
      <c r="C1782">
        <v>345999</v>
      </c>
      <c r="D1782" s="28"/>
    </row>
    <row r="1783" spans="1:4" x14ac:dyDescent="0.25">
      <c r="A1783" s="22">
        <v>35852</v>
      </c>
      <c r="B1783">
        <v>-1.1274934952298421E-2</v>
      </c>
      <c r="C1783">
        <v>132765</v>
      </c>
      <c r="D1783" s="28"/>
    </row>
    <row r="1784" spans="1:4" x14ac:dyDescent="0.25">
      <c r="A1784" s="22">
        <v>35853</v>
      </c>
      <c r="B1784">
        <v>-2.5573192239858832E-2</v>
      </c>
      <c r="C1784">
        <v>211200</v>
      </c>
      <c r="D1784" s="28"/>
    </row>
    <row r="1785" spans="1:4" x14ac:dyDescent="0.25">
      <c r="A1785" s="22">
        <v>35856</v>
      </c>
      <c r="B1785">
        <v>-3.1028368794326213E-2</v>
      </c>
      <c r="C1785">
        <v>295344</v>
      </c>
      <c r="D1785" s="28"/>
    </row>
    <row r="1786" spans="1:4" x14ac:dyDescent="0.25">
      <c r="A1786" s="22">
        <v>35857</v>
      </c>
      <c r="B1786">
        <v>-1.0526315789473615E-2</v>
      </c>
      <c r="C1786">
        <v>157419</v>
      </c>
      <c r="D1786" s="28"/>
    </row>
    <row r="1787" spans="1:4" x14ac:dyDescent="0.25">
      <c r="A1787" s="22">
        <v>35858</v>
      </c>
      <c r="B1787">
        <v>-1.7652250661959336E-2</v>
      </c>
      <c r="C1787">
        <v>75819</v>
      </c>
      <c r="D1787" s="28"/>
    </row>
    <row r="1788" spans="1:4" x14ac:dyDescent="0.25">
      <c r="A1788" s="22">
        <v>35859</v>
      </c>
      <c r="B1788">
        <v>-1.3009540329574899E-2</v>
      </c>
      <c r="C1788">
        <v>84072</v>
      </c>
      <c r="D1788" s="28"/>
    </row>
    <row r="1789" spans="1:4" x14ac:dyDescent="0.25">
      <c r="A1789" s="22">
        <v>35860</v>
      </c>
      <c r="B1789">
        <v>-3.7818821459982541E-2</v>
      </c>
      <c r="C1789">
        <v>108474</v>
      </c>
      <c r="D1789" s="28"/>
    </row>
    <row r="1790" spans="1:4" x14ac:dyDescent="0.25">
      <c r="A1790" s="22">
        <v>35863</v>
      </c>
      <c r="B1790">
        <v>-2.1367521367521368E-2</v>
      </c>
      <c r="C1790">
        <v>146619</v>
      </c>
      <c r="D1790" s="28"/>
    </row>
    <row r="1791" spans="1:4" x14ac:dyDescent="0.25">
      <c r="A1791" s="22">
        <v>35864</v>
      </c>
      <c r="B1791">
        <v>-3.5807860262008745E-2</v>
      </c>
      <c r="C1791">
        <v>210291</v>
      </c>
      <c r="D1791" s="28"/>
    </row>
    <row r="1792" spans="1:4" x14ac:dyDescent="0.25">
      <c r="A1792" s="22">
        <v>35865</v>
      </c>
      <c r="B1792">
        <v>-3.6820083682008328E-2</v>
      </c>
      <c r="C1792">
        <v>215928</v>
      </c>
      <c r="D1792" s="28"/>
    </row>
    <row r="1793" spans="1:4" x14ac:dyDescent="0.25">
      <c r="A1793" s="22">
        <v>35866</v>
      </c>
      <c r="B1793">
        <v>-4.2763157894736809E-2</v>
      </c>
      <c r="C1793">
        <v>153855</v>
      </c>
      <c r="D1793" s="28"/>
    </row>
    <row r="1794" spans="1:4" x14ac:dyDescent="0.25">
      <c r="A1794" s="22">
        <v>35867</v>
      </c>
      <c r="B1794">
        <v>-6.359300476947527E-2</v>
      </c>
      <c r="C1794">
        <v>131127</v>
      </c>
      <c r="D1794" s="28"/>
    </row>
    <row r="1795" spans="1:4" x14ac:dyDescent="0.25">
      <c r="A1795" s="22">
        <v>35870</v>
      </c>
      <c r="B1795">
        <v>-3.5156250000000083E-2</v>
      </c>
      <c r="C1795">
        <v>145344</v>
      </c>
      <c r="D1795" s="28"/>
    </row>
    <row r="1796" spans="1:4" x14ac:dyDescent="0.25">
      <c r="A1796" s="22">
        <v>35871</v>
      </c>
      <c r="B1796">
        <v>-1.2558869701726856E-2</v>
      </c>
      <c r="C1796">
        <v>183564</v>
      </c>
      <c r="D1796" s="28"/>
    </row>
    <row r="1797" spans="1:4" x14ac:dyDescent="0.25">
      <c r="A1797" s="22">
        <v>35872</v>
      </c>
      <c r="B1797">
        <v>-1.6367887763055266E-2</v>
      </c>
      <c r="C1797">
        <v>372801</v>
      </c>
      <c r="D1797" s="28"/>
    </row>
    <row r="1798" spans="1:4" x14ac:dyDescent="0.25">
      <c r="A1798" s="22">
        <v>35873</v>
      </c>
      <c r="B1798">
        <v>-1.5710919088766775E-2</v>
      </c>
      <c r="C1798">
        <v>159600</v>
      </c>
      <c r="D1798" s="28"/>
    </row>
    <row r="1799" spans="1:4" x14ac:dyDescent="0.25">
      <c r="A1799" s="22">
        <v>35874</v>
      </c>
      <c r="B1799">
        <v>-7.8864353312303962E-3</v>
      </c>
      <c r="C1799">
        <v>88401</v>
      </c>
      <c r="D1799" s="28"/>
    </row>
    <row r="1800" spans="1:4" x14ac:dyDescent="0.25">
      <c r="A1800" s="22">
        <v>35877</v>
      </c>
      <c r="B1800">
        <v>-3.642121931908162E-2</v>
      </c>
      <c r="C1800">
        <v>180582</v>
      </c>
      <c r="D1800" s="28"/>
    </row>
    <row r="1801" spans="1:4" x14ac:dyDescent="0.25">
      <c r="A1801" s="22">
        <v>35878</v>
      </c>
      <c r="B1801">
        <v>-4.084967320261438E-2</v>
      </c>
      <c r="C1801">
        <v>140946</v>
      </c>
      <c r="D1801" s="28"/>
    </row>
    <row r="1802" spans="1:4" x14ac:dyDescent="0.25">
      <c r="A1802" s="22">
        <v>35879</v>
      </c>
      <c r="B1802">
        <v>-6.0629316960859631E-2</v>
      </c>
      <c r="C1802">
        <v>414072</v>
      </c>
      <c r="D1802" s="28"/>
    </row>
    <row r="1803" spans="1:4" x14ac:dyDescent="0.25">
      <c r="A1803" s="22">
        <v>35880</v>
      </c>
      <c r="B1803">
        <v>-2.2438294689603646E-2</v>
      </c>
      <c r="C1803">
        <v>333090</v>
      </c>
      <c r="D1803" s="28"/>
    </row>
    <row r="1804" spans="1:4" x14ac:dyDescent="0.25">
      <c r="A1804" s="22">
        <v>35881</v>
      </c>
      <c r="B1804">
        <v>-1.1177347242920908E-2</v>
      </c>
      <c r="C1804">
        <v>126891</v>
      </c>
      <c r="D1804" s="28"/>
    </row>
    <row r="1805" spans="1:4" x14ac:dyDescent="0.25">
      <c r="A1805" s="22">
        <v>35884</v>
      </c>
      <c r="B1805">
        <v>-2.3845007451564849E-2</v>
      </c>
      <c r="C1805">
        <v>154017</v>
      </c>
      <c r="D1805" s="28"/>
    </row>
    <row r="1806" spans="1:4" x14ac:dyDescent="0.25">
      <c r="A1806" s="22">
        <v>35885</v>
      </c>
      <c r="B1806">
        <v>-1.8867924528301886E-2</v>
      </c>
      <c r="C1806">
        <v>214773</v>
      </c>
      <c r="D1806" s="28"/>
    </row>
    <row r="1807" spans="1:4" x14ac:dyDescent="0.25">
      <c r="A1807" s="22">
        <v>35886</v>
      </c>
      <c r="B1807">
        <v>-9.1743119266055814E-3</v>
      </c>
      <c r="C1807">
        <v>92736</v>
      </c>
      <c r="D1807" s="28"/>
    </row>
    <row r="1808" spans="1:4" x14ac:dyDescent="0.25">
      <c r="A1808" s="22">
        <v>35887</v>
      </c>
      <c r="B1808">
        <v>-2.6053639846743283E-2</v>
      </c>
      <c r="C1808">
        <v>203373</v>
      </c>
      <c r="D1808" s="28"/>
    </row>
    <row r="1809" spans="1:4" x14ac:dyDescent="0.25">
      <c r="A1809" s="22">
        <v>35888</v>
      </c>
      <c r="B1809">
        <v>-2.9816513761467933E-2</v>
      </c>
      <c r="C1809">
        <v>138345</v>
      </c>
      <c r="D1809" s="28"/>
    </row>
    <row r="1810" spans="1:4" x14ac:dyDescent="0.25">
      <c r="A1810" s="22">
        <v>35891</v>
      </c>
      <c r="B1810">
        <v>-2.1571648690292846E-2</v>
      </c>
      <c r="C1810">
        <v>204246</v>
      </c>
      <c r="D1810" s="28"/>
    </row>
    <row r="1811" spans="1:4" x14ac:dyDescent="0.25">
      <c r="A1811" s="22">
        <v>35892</v>
      </c>
      <c r="B1811">
        <v>-1.1398176291793341E-2</v>
      </c>
      <c r="C1811">
        <v>186717</v>
      </c>
      <c r="D1811" s="28"/>
    </row>
    <row r="1812" spans="1:4" x14ac:dyDescent="0.25">
      <c r="A1812" s="22">
        <v>35893</v>
      </c>
      <c r="B1812">
        <v>-9.8634294385431722E-3</v>
      </c>
      <c r="C1812">
        <v>227664</v>
      </c>
      <c r="D1812" s="28"/>
    </row>
    <row r="1813" spans="1:4" x14ac:dyDescent="0.25">
      <c r="A1813" s="22">
        <v>35894</v>
      </c>
      <c r="B1813">
        <v>-3.3632286995515639E-2</v>
      </c>
      <c r="C1813">
        <v>236856</v>
      </c>
      <c r="D1813" s="28"/>
    </row>
    <row r="1814" spans="1:4" x14ac:dyDescent="0.25">
      <c r="A1814" s="22">
        <v>35899</v>
      </c>
      <c r="B1814">
        <v>-4.5614035087719322E-2</v>
      </c>
      <c r="C1814">
        <v>313728</v>
      </c>
      <c r="D1814" s="28"/>
    </row>
    <row r="1815" spans="1:4" x14ac:dyDescent="0.25">
      <c r="A1815" s="22">
        <v>35900</v>
      </c>
      <c r="B1815">
        <v>-7.2256305385139774E-2</v>
      </c>
      <c r="C1815">
        <v>144144</v>
      </c>
      <c r="D1815" s="28"/>
    </row>
    <row r="1816" spans="1:4" x14ac:dyDescent="0.25">
      <c r="A1816" s="22">
        <v>35901</v>
      </c>
      <c r="B1816">
        <v>-6.6055045871559734E-2</v>
      </c>
      <c r="C1816">
        <v>441219</v>
      </c>
      <c r="D1816" s="28"/>
    </row>
    <row r="1817" spans="1:4" x14ac:dyDescent="0.25">
      <c r="A1817" s="22">
        <v>35902</v>
      </c>
      <c r="B1817">
        <v>-4.4391121775644984E-2</v>
      </c>
      <c r="C1817">
        <v>180873</v>
      </c>
      <c r="D1817" s="28"/>
    </row>
    <row r="1818" spans="1:4" x14ac:dyDescent="0.25">
      <c r="A1818" s="22">
        <v>35905</v>
      </c>
      <c r="B1818">
        <v>-2.8134556574923596E-2</v>
      </c>
      <c r="C1818">
        <v>197790</v>
      </c>
      <c r="D1818" s="28"/>
    </row>
    <row r="1819" spans="1:4" x14ac:dyDescent="0.25">
      <c r="A1819" s="22">
        <v>35906</v>
      </c>
      <c r="B1819">
        <v>-1.8697225572979419E-2</v>
      </c>
      <c r="C1819">
        <v>333099</v>
      </c>
      <c r="D1819" s="28"/>
    </row>
    <row r="1820" spans="1:4" x14ac:dyDescent="0.25">
      <c r="A1820" s="22">
        <v>35907</v>
      </c>
      <c r="B1820">
        <v>-5.7588482303539336E-2</v>
      </c>
      <c r="C1820">
        <v>131781</v>
      </c>
      <c r="D1820" s="28"/>
    </row>
    <row r="1821" spans="1:4" x14ac:dyDescent="0.25">
      <c r="A1821" s="22">
        <v>35908</v>
      </c>
      <c r="B1821">
        <v>-3.5602748282323564E-2</v>
      </c>
      <c r="C1821">
        <v>165990</v>
      </c>
      <c r="D1821" s="28"/>
    </row>
    <row r="1822" spans="1:4" x14ac:dyDescent="0.25">
      <c r="A1822" s="22">
        <v>35909</v>
      </c>
      <c r="B1822">
        <v>-2.8662420382165675E-2</v>
      </c>
      <c r="C1822">
        <v>123645</v>
      </c>
      <c r="D1822" s="28"/>
    </row>
    <row r="1823" spans="1:4" x14ac:dyDescent="0.25">
      <c r="A1823" s="22">
        <v>35912</v>
      </c>
      <c r="B1823">
        <v>-5.667506297229221E-2</v>
      </c>
      <c r="C1823">
        <v>141972</v>
      </c>
      <c r="D1823" s="28"/>
    </row>
    <row r="1824" spans="1:4" x14ac:dyDescent="0.25">
      <c r="A1824" s="22">
        <v>35913</v>
      </c>
      <c r="B1824">
        <v>-2.6773761713520774E-2</v>
      </c>
      <c r="C1824">
        <v>119436</v>
      </c>
      <c r="D1824" s="28"/>
    </row>
    <row r="1825" spans="1:4" x14ac:dyDescent="0.25">
      <c r="A1825" s="22">
        <v>35914</v>
      </c>
      <c r="B1825">
        <v>-3.2471835652750178E-2</v>
      </c>
      <c r="C1825">
        <v>165681</v>
      </c>
      <c r="D1825" s="28"/>
    </row>
    <row r="1826" spans="1:4" x14ac:dyDescent="0.25">
      <c r="A1826" s="22">
        <v>35915</v>
      </c>
      <c r="B1826">
        <v>-4.7678018575851258E-2</v>
      </c>
      <c r="C1826">
        <v>801726</v>
      </c>
      <c r="D1826" s="28"/>
    </row>
    <row r="1827" spans="1:4" x14ac:dyDescent="0.25">
      <c r="A1827" s="22">
        <v>35919</v>
      </c>
      <c r="B1827">
        <v>-0.14880952380952381</v>
      </c>
      <c r="C1827">
        <v>669555</v>
      </c>
      <c r="D1827" s="28"/>
    </row>
    <row r="1828" spans="1:4" x14ac:dyDescent="0.25">
      <c r="A1828" s="22">
        <v>35920</v>
      </c>
      <c r="B1828">
        <v>-2.0766773162939327E-2</v>
      </c>
      <c r="C1828">
        <v>343146</v>
      </c>
      <c r="D1828" s="28"/>
    </row>
    <row r="1829" spans="1:4" x14ac:dyDescent="0.25">
      <c r="A1829" s="22">
        <v>35921</v>
      </c>
      <c r="B1829">
        <v>-2.739726027397258E-2</v>
      </c>
      <c r="C1829">
        <v>278601</v>
      </c>
      <c r="D1829" s="28"/>
    </row>
    <row r="1830" spans="1:4" x14ac:dyDescent="0.25">
      <c r="A1830" s="22">
        <v>35922</v>
      </c>
      <c r="B1830">
        <v>-2.8971028971028885E-2</v>
      </c>
      <c r="C1830">
        <v>331173</v>
      </c>
      <c r="D1830" s="28"/>
    </row>
    <row r="1831" spans="1:4" x14ac:dyDescent="0.25">
      <c r="A1831" s="22">
        <v>35926</v>
      </c>
      <c r="B1831">
        <v>-4.7232824427481009E-2</v>
      </c>
      <c r="C1831">
        <v>283554</v>
      </c>
      <c r="D1831" s="28"/>
    </row>
    <row r="1832" spans="1:4" x14ac:dyDescent="0.25">
      <c r="A1832" s="22">
        <v>35927</v>
      </c>
      <c r="B1832">
        <v>-2.4353876739562547E-2</v>
      </c>
      <c r="C1832">
        <v>251745</v>
      </c>
      <c r="D1832" s="28"/>
    </row>
    <row r="1833" spans="1:4" x14ac:dyDescent="0.25">
      <c r="A1833" s="22">
        <v>35928</v>
      </c>
      <c r="B1833">
        <v>-5.0025265285497826E-2</v>
      </c>
      <c r="C1833">
        <v>216144</v>
      </c>
      <c r="D1833" s="28"/>
    </row>
    <row r="1834" spans="1:4" x14ac:dyDescent="0.25">
      <c r="A1834" s="22">
        <v>35929</v>
      </c>
      <c r="B1834">
        <v>-4.8497627833421285E-2</v>
      </c>
      <c r="C1834">
        <v>197535</v>
      </c>
      <c r="D1834" s="28"/>
    </row>
    <row r="1835" spans="1:4" x14ac:dyDescent="0.25">
      <c r="A1835" s="22">
        <v>35930</v>
      </c>
      <c r="B1835">
        <v>-1.8858307849133588E-2</v>
      </c>
      <c r="C1835">
        <v>102645</v>
      </c>
      <c r="D1835" s="28"/>
    </row>
    <row r="1836" spans="1:4" x14ac:dyDescent="0.25">
      <c r="A1836" s="22">
        <v>35933</v>
      </c>
      <c r="B1836">
        <v>-2.3979591836734815E-2</v>
      </c>
      <c r="C1836">
        <v>129009</v>
      </c>
      <c r="D1836" s="28"/>
    </row>
    <row r="1837" spans="1:4" x14ac:dyDescent="0.25">
      <c r="A1837" s="22">
        <v>35934</v>
      </c>
      <c r="B1837">
        <v>-2.0523345305284872E-2</v>
      </c>
      <c r="C1837">
        <v>76590</v>
      </c>
      <c r="D1837" s="28"/>
    </row>
    <row r="1838" spans="1:4" x14ac:dyDescent="0.25">
      <c r="A1838" s="22">
        <v>35935</v>
      </c>
      <c r="B1838">
        <v>-1.7107309486780811E-2</v>
      </c>
      <c r="C1838">
        <v>125592</v>
      </c>
      <c r="D1838" s="28"/>
    </row>
    <row r="1839" spans="1:4" x14ac:dyDescent="0.25">
      <c r="A1839" s="22">
        <v>35937</v>
      </c>
      <c r="B1839">
        <v>-2.3846552617936799E-2</v>
      </c>
      <c r="C1839">
        <v>134154</v>
      </c>
      <c r="D1839" s="28"/>
    </row>
    <row r="1840" spans="1:4" x14ac:dyDescent="0.25">
      <c r="A1840" s="22">
        <v>35940</v>
      </c>
      <c r="B1840">
        <v>-4.9204771371769304E-2</v>
      </c>
      <c r="C1840">
        <v>51135</v>
      </c>
      <c r="D1840" s="28"/>
    </row>
    <row r="1841" spans="1:4" x14ac:dyDescent="0.25">
      <c r="A1841" s="22">
        <v>35941</v>
      </c>
      <c r="B1841">
        <v>-3.056112224448895E-2</v>
      </c>
      <c r="C1841">
        <v>114756</v>
      </c>
      <c r="D1841" s="28"/>
    </row>
    <row r="1842" spans="1:4" x14ac:dyDescent="0.25">
      <c r="A1842" s="22">
        <v>35942</v>
      </c>
      <c r="B1842">
        <v>-2.2278481012658294E-2</v>
      </c>
      <c r="C1842">
        <v>130965</v>
      </c>
      <c r="D1842" s="28"/>
    </row>
    <row r="1843" spans="1:4" x14ac:dyDescent="0.25">
      <c r="A1843" s="22">
        <v>35943</v>
      </c>
      <c r="B1843">
        <v>-2.7791814047498774E-2</v>
      </c>
      <c r="C1843">
        <v>55446</v>
      </c>
      <c r="D1843" s="28"/>
    </row>
    <row r="1844" spans="1:4" x14ac:dyDescent="0.25">
      <c r="A1844" s="22">
        <v>35944</v>
      </c>
      <c r="B1844">
        <v>-1.8802572983671401E-2</v>
      </c>
      <c r="C1844">
        <v>228855</v>
      </c>
      <c r="D1844" s="28"/>
    </row>
    <row r="1845" spans="1:4" x14ac:dyDescent="0.25">
      <c r="A1845" s="22">
        <v>35948</v>
      </c>
      <c r="B1845">
        <v>-4.2938931297710023E-2</v>
      </c>
      <c r="C1845">
        <v>221310</v>
      </c>
      <c r="D1845" s="28"/>
    </row>
    <row r="1846" spans="1:4" x14ac:dyDescent="0.25">
      <c r="A1846" s="22">
        <v>35949</v>
      </c>
      <c r="B1846">
        <v>-2.1392808375057006E-2</v>
      </c>
      <c r="C1846">
        <v>164445</v>
      </c>
      <c r="D1846" s="28"/>
    </row>
    <row r="1847" spans="1:4" x14ac:dyDescent="0.25">
      <c r="A1847" s="22">
        <v>35950</v>
      </c>
      <c r="B1847">
        <v>-1.6055045871559696E-2</v>
      </c>
      <c r="C1847">
        <v>104427</v>
      </c>
      <c r="D1847" s="28"/>
    </row>
    <row r="1848" spans="1:4" x14ac:dyDescent="0.25">
      <c r="A1848" s="22">
        <v>35951</v>
      </c>
      <c r="B1848">
        <v>-2.8466483011937601E-2</v>
      </c>
      <c r="C1848">
        <v>79017</v>
      </c>
      <c r="D1848" s="28"/>
    </row>
    <row r="1849" spans="1:4" x14ac:dyDescent="0.25">
      <c r="A1849" s="22">
        <v>35954</v>
      </c>
      <c r="B1849">
        <v>-1.559633027522935E-2</v>
      </c>
      <c r="C1849">
        <v>78117</v>
      </c>
      <c r="D1849" s="28"/>
    </row>
    <row r="1850" spans="1:4" x14ac:dyDescent="0.25">
      <c r="A1850" s="22">
        <v>35955</v>
      </c>
      <c r="B1850">
        <v>-7.8053259871442467E-3</v>
      </c>
      <c r="C1850">
        <v>80010</v>
      </c>
      <c r="D1850" s="28"/>
    </row>
    <row r="1851" spans="1:4" x14ac:dyDescent="0.25">
      <c r="A1851" s="22">
        <v>35956</v>
      </c>
      <c r="B1851">
        <v>-2.9822926374650539E-2</v>
      </c>
      <c r="C1851">
        <v>97065</v>
      </c>
      <c r="D1851" s="28"/>
    </row>
    <row r="1852" spans="1:4" x14ac:dyDescent="0.25">
      <c r="A1852" s="22">
        <v>35957</v>
      </c>
      <c r="B1852">
        <v>-2.3853211009174292E-2</v>
      </c>
      <c r="C1852">
        <v>112572</v>
      </c>
      <c r="D1852" s="28"/>
    </row>
    <row r="1853" spans="1:4" x14ac:dyDescent="0.25">
      <c r="A1853" s="22">
        <v>35958</v>
      </c>
      <c r="B1853">
        <v>-3.6441079034548018E-2</v>
      </c>
      <c r="C1853">
        <v>217827</v>
      </c>
      <c r="D1853" s="28"/>
    </row>
    <row r="1854" spans="1:4" x14ac:dyDescent="0.25">
      <c r="A1854" s="22">
        <v>35961</v>
      </c>
      <c r="B1854">
        <v>-1.8348623853210962E-2</v>
      </c>
      <c r="C1854">
        <v>268137</v>
      </c>
      <c r="D1854" s="28"/>
    </row>
    <row r="1855" spans="1:4" x14ac:dyDescent="0.25">
      <c r="A1855" s="22">
        <v>35962</v>
      </c>
      <c r="B1855">
        <v>-1.7173699705593789E-2</v>
      </c>
      <c r="C1855">
        <v>139764</v>
      </c>
      <c r="D1855" s="28"/>
    </row>
    <row r="1856" spans="1:4" x14ac:dyDescent="0.25">
      <c r="A1856" s="22">
        <v>35963</v>
      </c>
      <c r="B1856">
        <v>-1.3565891472868272E-2</v>
      </c>
      <c r="C1856">
        <v>201309</v>
      </c>
      <c r="D1856" s="28"/>
    </row>
    <row r="1857" spans="1:4" x14ac:dyDescent="0.25">
      <c r="A1857" s="22">
        <v>35964</v>
      </c>
      <c r="B1857">
        <v>-1.8348623853211132E-2</v>
      </c>
      <c r="C1857">
        <v>121290</v>
      </c>
      <c r="D1857" s="28"/>
    </row>
    <row r="1858" spans="1:4" x14ac:dyDescent="0.25">
      <c r="A1858" s="22">
        <v>35965</v>
      </c>
      <c r="B1858">
        <v>-1.1078998073217746E-2</v>
      </c>
      <c r="C1858">
        <v>95826</v>
      </c>
      <c r="D1858" s="28"/>
    </row>
    <row r="1859" spans="1:4" x14ac:dyDescent="0.25">
      <c r="A1859" s="22">
        <v>35968</v>
      </c>
      <c r="B1859">
        <v>-2.8599127484246239E-2</v>
      </c>
      <c r="C1859">
        <v>59817</v>
      </c>
      <c r="D1859" s="28"/>
    </row>
    <row r="1860" spans="1:4" x14ac:dyDescent="0.25">
      <c r="A1860" s="22">
        <v>35969</v>
      </c>
      <c r="B1860">
        <v>-5.9768960321446393E-2</v>
      </c>
      <c r="C1860">
        <v>262509</v>
      </c>
      <c r="D1860" s="28"/>
    </row>
    <row r="1861" spans="1:4" x14ac:dyDescent="0.25">
      <c r="A1861" s="22">
        <v>35970</v>
      </c>
      <c r="B1861">
        <v>-2.8934010152284279E-2</v>
      </c>
      <c r="C1861">
        <v>205056</v>
      </c>
      <c r="D1861" s="28"/>
    </row>
    <row r="1862" spans="1:4" x14ac:dyDescent="0.25">
      <c r="A1862" s="22">
        <v>35971</v>
      </c>
      <c r="B1862">
        <v>-1.491053677932409E-2</v>
      </c>
      <c r="C1862">
        <v>123846</v>
      </c>
      <c r="D1862" s="28"/>
    </row>
    <row r="1863" spans="1:4" x14ac:dyDescent="0.25">
      <c r="A1863" s="22">
        <v>35972</v>
      </c>
      <c r="B1863">
        <v>-5.9837242699856387E-2</v>
      </c>
      <c r="C1863">
        <v>332082</v>
      </c>
      <c r="D1863" s="28"/>
    </row>
    <row r="1864" spans="1:4" x14ac:dyDescent="0.25">
      <c r="A1864" s="22">
        <v>35975</v>
      </c>
      <c r="B1864">
        <v>-5.5432372505543233E-2</v>
      </c>
      <c r="C1864">
        <v>196536</v>
      </c>
      <c r="D1864" s="28"/>
    </row>
    <row r="1865" spans="1:4" x14ac:dyDescent="0.25">
      <c r="A1865" s="22">
        <v>35976</v>
      </c>
      <c r="B1865">
        <v>-2.0311149524632623E-2</v>
      </c>
      <c r="C1865">
        <v>137145</v>
      </c>
      <c r="D1865" s="28"/>
    </row>
    <row r="1866" spans="1:4" x14ac:dyDescent="0.25">
      <c r="A1866" s="22">
        <v>35977</v>
      </c>
      <c r="B1866">
        <v>-1.3495864170657325E-2</v>
      </c>
      <c r="C1866">
        <v>578610</v>
      </c>
      <c r="D1866" s="28"/>
    </row>
    <row r="1867" spans="1:4" x14ac:dyDescent="0.25">
      <c r="A1867" s="22">
        <v>35978</v>
      </c>
      <c r="B1867">
        <v>-2.1341463414634079E-2</v>
      </c>
      <c r="C1867">
        <v>90792</v>
      </c>
      <c r="D1867" s="28"/>
    </row>
    <row r="1868" spans="1:4" x14ac:dyDescent="0.25">
      <c r="A1868" s="22">
        <v>35979</v>
      </c>
      <c r="B1868">
        <v>-2.2106631989596792E-2</v>
      </c>
      <c r="C1868">
        <v>63300</v>
      </c>
      <c r="D1868" s="28"/>
    </row>
    <row r="1869" spans="1:4" x14ac:dyDescent="0.25">
      <c r="A1869" s="22">
        <v>35982</v>
      </c>
      <c r="B1869">
        <v>-2.1184608733246797E-2</v>
      </c>
      <c r="C1869">
        <v>81036</v>
      </c>
      <c r="D1869" s="28"/>
    </row>
    <row r="1870" spans="1:4" x14ac:dyDescent="0.25">
      <c r="A1870" s="22">
        <v>35983</v>
      </c>
      <c r="B1870">
        <v>-8.3996463306807122E-3</v>
      </c>
      <c r="C1870">
        <v>126537</v>
      </c>
      <c r="D1870" s="28"/>
    </row>
    <row r="1871" spans="1:4" x14ac:dyDescent="0.25">
      <c r="A1871" s="22">
        <v>35984</v>
      </c>
      <c r="B1871">
        <v>-1.2769704975781556E-2</v>
      </c>
      <c r="C1871">
        <v>191028</v>
      </c>
      <c r="D1871" s="28"/>
    </row>
    <row r="1872" spans="1:4" x14ac:dyDescent="0.25">
      <c r="A1872" s="22">
        <v>35985</v>
      </c>
      <c r="B1872">
        <v>-6.6312997347481046E-3</v>
      </c>
      <c r="C1872">
        <v>98763</v>
      </c>
      <c r="D1872" s="28"/>
    </row>
    <row r="1873" spans="1:4" x14ac:dyDescent="0.25">
      <c r="A1873" s="22">
        <v>35986</v>
      </c>
      <c r="B1873">
        <v>-1.6364440513047369E-2</v>
      </c>
      <c r="C1873">
        <v>313818</v>
      </c>
      <c r="D1873" s="28"/>
    </row>
    <row r="1874" spans="1:4" x14ac:dyDescent="0.25">
      <c r="A1874" s="22">
        <v>35991</v>
      </c>
      <c r="B1874">
        <v>-1.5017667844522962E-2</v>
      </c>
      <c r="C1874">
        <v>57036</v>
      </c>
      <c r="D1874" s="28"/>
    </row>
    <row r="1875" spans="1:4" x14ac:dyDescent="0.25">
      <c r="A1875" s="22">
        <v>35992</v>
      </c>
      <c r="B1875">
        <v>-7.4009577710055794E-3</v>
      </c>
      <c r="C1875">
        <v>63192</v>
      </c>
      <c r="D1875" s="28"/>
    </row>
    <row r="1876" spans="1:4" x14ac:dyDescent="0.25">
      <c r="A1876" s="22">
        <v>35993</v>
      </c>
      <c r="B1876">
        <v>-6.5104166666666054E-3</v>
      </c>
      <c r="C1876">
        <v>126309</v>
      </c>
      <c r="D1876" s="28"/>
    </row>
    <row r="1877" spans="1:4" x14ac:dyDescent="0.25">
      <c r="A1877" s="22">
        <v>35996</v>
      </c>
      <c r="B1877">
        <v>-6.5104166666666054E-3</v>
      </c>
      <c r="C1877">
        <v>107199</v>
      </c>
      <c r="D1877" s="28"/>
    </row>
    <row r="1878" spans="1:4" x14ac:dyDescent="0.25">
      <c r="A1878" s="22">
        <v>35997</v>
      </c>
      <c r="B1878">
        <v>-5.6595559425336971E-3</v>
      </c>
      <c r="C1878">
        <v>60837</v>
      </c>
      <c r="D1878" s="28"/>
    </row>
    <row r="1879" spans="1:4" x14ac:dyDescent="0.25">
      <c r="A1879" s="22">
        <v>35998</v>
      </c>
      <c r="B1879">
        <v>-1.0013060513713559E-2</v>
      </c>
      <c r="C1879">
        <v>99564</v>
      </c>
      <c r="D1879" s="28"/>
    </row>
    <row r="1880" spans="1:4" x14ac:dyDescent="0.25">
      <c r="A1880" s="22">
        <v>35999</v>
      </c>
      <c r="B1880">
        <v>-1.7667844522968136E-2</v>
      </c>
      <c r="C1880">
        <v>79326</v>
      </c>
      <c r="D1880" s="28"/>
    </row>
    <row r="1881" spans="1:4" x14ac:dyDescent="0.25">
      <c r="A1881" s="22">
        <v>36000</v>
      </c>
      <c r="B1881">
        <v>-2.1973094170403676E-2</v>
      </c>
      <c r="C1881">
        <v>47082</v>
      </c>
      <c r="D1881" s="28"/>
    </row>
    <row r="1882" spans="1:4" x14ac:dyDescent="0.25">
      <c r="A1882" s="22">
        <v>36003</v>
      </c>
      <c r="B1882">
        <v>-2.3318385650224194E-2</v>
      </c>
      <c r="C1882">
        <v>68382</v>
      </c>
      <c r="D1882" s="28"/>
    </row>
    <row r="1883" spans="1:4" x14ac:dyDescent="0.25">
      <c r="A1883" s="22">
        <v>36004</v>
      </c>
      <c r="B1883">
        <v>-1.2527964205816604E-2</v>
      </c>
      <c r="C1883">
        <v>101856</v>
      </c>
      <c r="D1883" s="28"/>
    </row>
    <row r="1884" spans="1:4" x14ac:dyDescent="0.25">
      <c r="A1884" s="22">
        <v>36005</v>
      </c>
      <c r="B1884">
        <v>-1.7356475300400562E-2</v>
      </c>
      <c r="C1884">
        <v>145008</v>
      </c>
      <c r="D1884" s="28"/>
    </row>
    <row r="1885" spans="1:4" x14ac:dyDescent="0.25">
      <c r="A1885" s="22">
        <v>36006</v>
      </c>
      <c r="B1885">
        <v>-1.8851380973257333E-2</v>
      </c>
      <c r="C1885">
        <v>91827</v>
      </c>
      <c r="D1885" s="28"/>
    </row>
    <row r="1886" spans="1:4" x14ac:dyDescent="0.25">
      <c r="A1886" s="22">
        <v>36007</v>
      </c>
      <c r="B1886">
        <v>-3.1345232912494664E-2</v>
      </c>
      <c r="C1886">
        <v>99174</v>
      </c>
      <c r="D1886" s="28"/>
    </row>
    <row r="1887" spans="1:4" x14ac:dyDescent="0.25">
      <c r="A1887" s="22">
        <v>36010</v>
      </c>
      <c r="B1887">
        <v>-2.4296675191815869E-2</v>
      </c>
      <c r="C1887">
        <v>99291</v>
      </c>
      <c r="D1887" s="28"/>
    </row>
    <row r="1888" spans="1:4" x14ac:dyDescent="0.25">
      <c r="A1888" s="22">
        <v>36011</v>
      </c>
      <c r="B1888">
        <v>-2.6874729085392329E-2</v>
      </c>
      <c r="C1888">
        <v>51090</v>
      </c>
      <c r="D1888" s="28"/>
    </row>
    <row r="1889" spans="1:4" x14ac:dyDescent="0.25">
      <c r="A1889" s="22">
        <v>36012</v>
      </c>
      <c r="B1889">
        <v>-4.166666666666665E-2</v>
      </c>
      <c r="C1889">
        <v>114501</v>
      </c>
      <c r="D1889" s="28"/>
    </row>
    <row r="1890" spans="1:4" x14ac:dyDescent="0.25">
      <c r="A1890" s="22">
        <v>36013</v>
      </c>
      <c r="B1890">
        <v>-5.3703703703703705E-2</v>
      </c>
      <c r="C1890">
        <v>147465</v>
      </c>
      <c r="D1890" s="28"/>
    </row>
    <row r="1891" spans="1:4" x14ac:dyDescent="0.25">
      <c r="A1891" s="22">
        <v>36014</v>
      </c>
      <c r="B1891">
        <v>-3.6190476190476092E-2</v>
      </c>
      <c r="C1891">
        <v>129600</v>
      </c>
      <c r="D1891" s="28"/>
    </row>
    <row r="1892" spans="1:4" x14ac:dyDescent="0.25">
      <c r="A1892" s="22">
        <v>36017</v>
      </c>
      <c r="B1892">
        <v>-1.1457378551787351E-2</v>
      </c>
      <c r="C1892">
        <v>100881</v>
      </c>
      <c r="D1892" s="28"/>
    </row>
    <row r="1893" spans="1:4" x14ac:dyDescent="0.25">
      <c r="A1893" s="22">
        <v>36018</v>
      </c>
      <c r="B1893">
        <v>-1.8781493357764554E-2</v>
      </c>
      <c r="C1893">
        <v>57426</v>
      </c>
      <c r="D1893" s="28"/>
    </row>
    <row r="1894" spans="1:4" x14ac:dyDescent="0.25">
      <c r="A1894" s="22">
        <v>36019</v>
      </c>
      <c r="B1894">
        <v>-1.4835419564209563E-2</v>
      </c>
      <c r="C1894">
        <v>112908</v>
      </c>
      <c r="D1894" s="28"/>
    </row>
    <row r="1895" spans="1:4" x14ac:dyDescent="0.25">
      <c r="A1895" s="22">
        <v>36020</v>
      </c>
      <c r="B1895">
        <v>-2.5139664804469233E-2</v>
      </c>
      <c r="C1895">
        <v>66174</v>
      </c>
      <c r="D1895" s="28"/>
    </row>
    <row r="1896" spans="1:4" x14ac:dyDescent="0.25">
      <c r="A1896" s="22">
        <v>36021</v>
      </c>
      <c r="B1896">
        <v>-3.7614678899082578E-2</v>
      </c>
      <c r="C1896">
        <v>143508</v>
      </c>
      <c r="D1896" s="28"/>
    </row>
    <row r="1897" spans="1:4" x14ac:dyDescent="0.25">
      <c r="A1897" s="22">
        <v>36024</v>
      </c>
      <c r="B1897">
        <v>-2.706422018348623E-2</v>
      </c>
      <c r="C1897">
        <v>67545</v>
      </c>
      <c r="D1897" s="28"/>
    </row>
    <row r="1898" spans="1:4" x14ac:dyDescent="0.25">
      <c r="A1898" s="22">
        <v>36025</v>
      </c>
      <c r="B1898">
        <v>-3.8532110091743114E-2</v>
      </c>
      <c r="C1898">
        <v>77136</v>
      </c>
      <c r="D1898" s="28"/>
    </row>
    <row r="1899" spans="1:4" x14ac:dyDescent="0.25">
      <c r="A1899" s="22">
        <v>36026</v>
      </c>
      <c r="B1899">
        <v>-3.4674063800277391E-2</v>
      </c>
      <c r="C1899">
        <v>321483</v>
      </c>
      <c r="D1899" s="28"/>
    </row>
    <row r="1900" spans="1:4" x14ac:dyDescent="0.25">
      <c r="A1900" s="22">
        <v>36027</v>
      </c>
      <c r="B1900">
        <v>-4.6819787985865821E-2</v>
      </c>
      <c r="C1900">
        <v>68946</v>
      </c>
      <c r="D1900" s="28"/>
    </row>
    <row r="1901" spans="1:4" x14ac:dyDescent="0.25">
      <c r="A1901" s="22">
        <v>36028</v>
      </c>
      <c r="B1901">
        <v>-2.9612756264236838E-2</v>
      </c>
      <c r="C1901">
        <v>23463</v>
      </c>
      <c r="D1901" s="28"/>
    </row>
    <row r="1902" spans="1:4" x14ac:dyDescent="0.25">
      <c r="A1902" s="22">
        <v>36031</v>
      </c>
      <c r="B1902">
        <v>-1.7568850902184116E-2</v>
      </c>
      <c r="C1902">
        <v>56592</v>
      </c>
      <c r="D1902" s="28"/>
    </row>
    <row r="1903" spans="1:4" x14ac:dyDescent="0.25">
      <c r="A1903" s="22">
        <v>36032</v>
      </c>
      <c r="B1903">
        <v>-2.5459688826025586E-2</v>
      </c>
      <c r="C1903">
        <v>125799</v>
      </c>
      <c r="D1903" s="28"/>
    </row>
    <row r="1904" spans="1:4" x14ac:dyDescent="0.25">
      <c r="A1904" s="22">
        <v>36033</v>
      </c>
      <c r="B1904">
        <v>-1.7241379310344872E-2</v>
      </c>
      <c r="C1904">
        <v>105135</v>
      </c>
      <c r="D1904" s="28"/>
    </row>
    <row r="1905" spans="1:4" x14ac:dyDescent="0.25">
      <c r="A1905" s="22">
        <v>36034</v>
      </c>
      <c r="B1905">
        <v>-4.5862884160756449E-2</v>
      </c>
      <c r="C1905">
        <v>106065</v>
      </c>
      <c r="D1905" s="28"/>
    </row>
    <row r="1906" spans="1:4" x14ac:dyDescent="0.25">
      <c r="A1906" s="22">
        <v>36035</v>
      </c>
      <c r="B1906">
        <v>-6.1094819159335283E-2</v>
      </c>
      <c r="C1906">
        <v>185655</v>
      </c>
      <c r="D1906" s="28"/>
    </row>
    <row r="1907" spans="1:4" x14ac:dyDescent="0.25">
      <c r="A1907" s="22">
        <v>36038</v>
      </c>
      <c r="B1907">
        <v>-6.6359447004608191E-2</v>
      </c>
      <c r="C1907">
        <v>181146</v>
      </c>
      <c r="D1907" s="28"/>
    </row>
    <row r="1908" spans="1:4" x14ac:dyDescent="0.25">
      <c r="A1908" s="22">
        <v>36039</v>
      </c>
      <c r="B1908">
        <v>-4.3027475375842505E-2</v>
      </c>
      <c r="C1908">
        <v>165408</v>
      </c>
      <c r="D1908" s="28"/>
    </row>
    <row r="1909" spans="1:4" x14ac:dyDescent="0.25">
      <c r="A1909" s="22">
        <v>36040</v>
      </c>
      <c r="B1909">
        <v>-2.464268112370626E-2</v>
      </c>
      <c r="C1909">
        <v>122817</v>
      </c>
      <c r="D1909" s="28"/>
    </row>
    <row r="1910" spans="1:4" x14ac:dyDescent="0.25">
      <c r="A1910" s="22">
        <v>36041</v>
      </c>
      <c r="B1910">
        <v>-6.9732187973724241E-2</v>
      </c>
      <c r="C1910">
        <v>133872</v>
      </c>
      <c r="D1910" s="28"/>
    </row>
    <row r="1911" spans="1:4" x14ac:dyDescent="0.25">
      <c r="A1911" s="22">
        <v>36042</v>
      </c>
      <c r="B1911">
        <v>-7.7464788732394346E-2</v>
      </c>
      <c r="C1911">
        <v>250218</v>
      </c>
      <c r="D1911" s="28"/>
    </row>
    <row r="1912" spans="1:4" x14ac:dyDescent="0.25">
      <c r="A1912" s="22">
        <v>36045</v>
      </c>
      <c r="B1912">
        <v>-8.4926884139482642E-2</v>
      </c>
      <c r="C1912">
        <v>294627</v>
      </c>
      <c r="D1912" s="28"/>
    </row>
    <row r="1913" spans="1:4" x14ac:dyDescent="0.25">
      <c r="A1913" s="22">
        <v>36046</v>
      </c>
      <c r="B1913">
        <v>-7.3394495412843888E-2</v>
      </c>
      <c r="C1913">
        <v>600591</v>
      </c>
      <c r="D1913" s="28"/>
    </row>
    <row r="1914" spans="1:4" x14ac:dyDescent="0.25">
      <c r="A1914" s="22">
        <v>36047</v>
      </c>
      <c r="B1914">
        <v>-3.1840259039395566E-2</v>
      </c>
      <c r="C1914">
        <v>279300</v>
      </c>
      <c r="D1914" s="28"/>
    </row>
    <row r="1915" spans="1:4" x14ac:dyDescent="0.25">
      <c r="A1915" s="22">
        <v>36048</v>
      </c>
      <c r="B1915">
        <v>-6.8292682926829162E-2</v>
      </c>
      <c r="C1915">
        <v>221265</v>
      </c>
      <c r="D1915" s="28"/>
    </row>
    <row r="1916" spans="1:4" x14ac:dyDescent="0.25">
      <c r="A1916" s="22">
        <v>36049</v>
      </c>
      <c r="B1916">
        <v>-5.4472477064220141E-2</v>
      </c>
      <c r="C1916">
        <v>130665</v>
      </c>
      <c r="D1916" s="28"/>
    </row>
    <row r="1917" spans="1:4" x14ac:dyDescent="0.25">
      <c r="A1917" s="22">
        <v>36052</v>
      </c>
      <c r="B1917">
        <v>-4.2818428184281797E-2</v>
      </c>
      <c r="C1917">
        <v>142554</v>
      </c>
      <c r="D1917" s="28"/>
    </row>
    <row r="1918" spans="1:4" x14ac:dyDescent="0.25">
      <c r="A1918" s="22">
        <v>36053</v>
      </c>
      <c r="B1918">
        <v>-5.1482059282371394E-2</v>
      </c>
      <c r="C1918">
        <v>192717</v>
      </c>
      <c r="D1918" s="28"/>
    </row>
    <row r="1919" spans="1:4" x14ac:dyDescent="0.25">
      <c r="A1919" s="22">
        <v>36054</v>
      </c>
      <c r="B1919">
        <v>-1.689860834990059E-2</v>
      </c>
      <c r="C1919">
        <v>188445</v>
      </c>
      <c r="D1919" s="28"/>
    </row>
    <row r="1920" spans="1:4" x14ac:dyDescent="0.25">
      <c r="A1920" s="22">
        <v>36055</v>
      </c>
      <c r="B1920">
        <v>-0.14440611138491868</v>
      </c>
      <c r="C1920">
        <v>282501</v>
      </c>
      <c r="D1920" s="28"/>
    </row>
    <row r="1921" spans="1:4" x14ac:dyDescent="0.25">
      <c r="A1921" s="22">
        <v>36056</v>
      </c>
      <c r="B1921">
        <v>-0.10160132523467696</v>
      </c>
      <c r="C1921">
        <v>443637</v>
      </c>
      <c r="D1921" s="28"/>
    </row>
    <row r="1922" spans="1:4" x14ac:dyDescent="0.25">
      <c r="A1922" s="22">
        <v>36059</v>
      </c>
      <c r="B1922">
        <v>-0.13400236127508852</v>
      </c>
      <c r="C1922">
        <v>432426</v>
      </c>
      <c r="D1922" s="28"/>
    </row>
    <row r="1923" spans="1:4" x14ac:dyDescent="0.25">
      <c r="A1923" s="22">
        <v>36060</v>
      </c>
      <c r="B1923">
        <v>-5.3070960047704056E-2</v>
      </c>
      <c r="C1923">
        <v>251265</v>
      </c>
      <c r="D1923" s="28"/>
    </row>
    <row r="1924" spans="1:4" x14ac:dyDescent="0.25">
      <c r="A1924" s="22">
        <v>36061</v>
      </c>
      <c r="B1924">
        <v>-3.6970781156827517E-2</v>
      </c>
      <c r="C1924">
        <v>204609</v>
      </c>
      <c r="D1924" s="28"/>
    </row>
    <row r="1925" spans="1:4" x14ac:dyDescent="0.25">
      <c r="A1925" s="22">
        <v>36062</v>
      </c>
      <c r="B1925">
        <v>-0.10544815465729354</v>
      </c>
      <c r="C1925">
        <v>326790</v>
      </c>
      <c r="D1925" s="28"/>
    </row>
    <row r="1926" spans="1:4" x14ac:dyDescent="0.25">
      <c r="A1926" s="22">
        <v>36063</v>
      </c>
      <c r="B1926">
        <v>-6.1896649630891531E-2</v>
      </c>
      <c r="C1926">
        <v>220272</v>
      </c>
      <c r="D1926" s="28"/>
    </row>
    <row r="1927" spans="1:4" x14ac:dyDescent="0.25">
      <c r="A1927" s="22">
        <v>36066</v>
      </c>
      <c r="B1927">
        <v>-4.239130434782596E-2</v>
      </c>
      <c r="C1927">
        <v>108165</v>
      </c>
      <c r="D1927" s="28"/>
    </row>
    <row r="1928" spans="1:4" x14ac:dyDescent="0.25">
      <c r="A1928" s="22">
        <v>36067</v>
      </c>
      <c r="B1928">
        <v>-4.425256341068539E-2</v>
      </c>
      <c r="C1928">
        <v>181428</v>
      </c>
      <c r="D1928" s="28"/>
    </row>
    <row r="1929" spans="1:4" x14ac:dyDescent="0.25">
      <c r="A1929" s="22">
        <v>36068</v>
      </c>
      <c r="B1929">
        <v>-7.3991031390134548E-2</v>
      </c>
      <c r="C1929">
        <v>81699</v>
      </c>
      <c r="D1929" s="28"/>
    </row>
    <row r="1930" spans="1:4" x14ac:dyDescent="0.25">
      <c r="A1930" s="22">
        <v>36069</v>
      </c>
      <c r="B1930">
        <v>-4.3812907045589225E-2</v>
      </c>
      <c r="C1930">
        <v>378846</v>
      </c>
      <c r="D1930" s="28"/>
    </row>
    <row r="1931" spans="1:4" x14ac:dyDescent="0.25">
      <c r="A1931" s="22">
        <v>36070</v>
      </c>
      <c r="B1931">
        <v>-0.10321384425216316</v>
      </c>
      <c r="C1931">
        <v>324501</v>
      </c>
      <c r="D1931" s="28"/>
    </row>
    <row r="1932" spans="1:4" x14ac:dyDescent="0.25">
      <c r="A1932" s="22">
        <v>36073</v>
      </c>
      <c r="B1932">
        <v>-0.11273209549071614</v>
      </c>
      <c r="C1932">
        <v>263808</v>
      </c>
      <c r="D1932" s="28"/>
    </row>
    <row r="1933" spans="1:4" x14ac:dyDescent="0.25">
      <c r="A1933" s="22">
        <v>36074</v>
      </c>
      <c r="B1933">
        <v>-6.4561403508771931E-2</v>
      </c>
      <c r="C1933">
        <v>288501</v>
      </c>
      <c r="D1933" s="28"/>
    </row>
    <row r="1934" spans="1:4" x14ac:dyDescent="0.25">
      <c r="A1934" s="22">
        <v>36075</v>
      </c>
      <c r="B1934">
        <v>-8.600770218228497E-2</v>
      </c>
      <c r="C1934">
        <v>532500</v>
      </c>
      <c r="D1934" s="28"/>
    </row>
    <row r="1935" spans="1:4" x14ac:dyDescent="0.25">
      <c r="A1935" s="22">
        <v>36076</v>
      </c>
      <c r="B1935">
        <v>-5.3571428571428562E-2</v>
      </c>
      <c r="C1935">
        <v>184326</v>
      </c>
      <c r="D1935" s="28"/>
    </row>
    <row r="1936" spans="1:4" x14ac:dyDescent="0.25">
      <c r="A1936" s="22">
        <v>36077</v>
      </c>
      <c r="B1936">
        <v>-3.3700583279325964E-2</v>
      </c>
      <c r="C1936">
        <v>99483</v>
      </c>
      <c r="D1936" s="28"/>
    </row>
    <row r="1937" spans="1:4" x14ac:dyDescent="0.25">
      <c r="A1937" s="22">
        <v>36080</v>
      </c>
      <c r="B1937">
        <v>-3.6167512690355237E-2</v>
      </c>
      <c r="C1937">
        <v>145881</v>
      </c>
      <c r="D1937" s="28"/>
    </row>
    <row r="1938" spans="1:4" x14ac:dyDescent="0.25">
      <c r="A1938" s="22">
        <v>36081</v>
      </c>
      <c r="B1938">
        <v>-3.4713763702801478E-2</v>
      </c>
      <c r="C1938">
        <v>148974</v>
      </c>
      <c r="D1938" s="28"/>
    </row>
    <row r="1939" spans="1:4" x14ac:dyDescent="0.25">
      <c r="A1939" s="22">
        <v>36082</v>
      </c>
      <c r="B1939">
        <v>-3.2835820895522429E-2</v>
      </c>
      <c r="C1939">
        <v>230472</v>
      </c>
      <c r="D1939" s="28"/>
    </row>
    <row r="1940" spans="1:4" x14ac:dyDescent="0.25">
      <c r="A1940" s="22">
        <v>36083</v>
      </c>
      <c r="B1940">
        <v>-5.6973293768546041E-2</v>
      </c>
      <c r="C1940">
        <v>338910</v>
      </c>
      <c r="D1940" s="28"/>
    </row>
    <row r="1941" spans="1:4" x14ac:dyDescent="0.25">
      <c r="A1941" s="22">
        <v>36084</v>
      </c>
      <c r="B1941">
        <v>-4.3986636971046919E-2</v>
      </c>
      <c r="C1941">
        <v>284526</v>
      </c>
      <c r="D1941" s="28"/>
    </row>
    <row r="1942" spans="1:4" x14ac:dyDescent="0.25">
      <c r="A1942" s="22">
        <v>36087</v>
      </c>
      <c r="B1942">
        <v>-5.4200542005420058E-2</v>
      </c>
      <c r="C1942">
        <v>242337</v>
      </c>
      <c r="D1942" s="28"/>
    </row>
    <row r="1943" spans="1:4" x14ac:dyDescent="0.25">
      <c r="A1943" s="22">
        <v>36088</v>
      </c>
      <c r="B1943">
        <v>-1.8242122719734567E-2</v>
      </c>
      <c r="C1943">
        <v>59856</v>
      </c>
      <c r="D1943" s="28"/>
    </row>
    <row r="1944" spans="1:4" x14ac:dyDescent="0.25">
      <c r="A1944" s="22">
        <v>36089</v>
      </c>
      <c r="B1944">
        <v>-1.1148272017837194E-2</v>
      </c>
      <c r="C1944">
        <v>204063</v>
      </c>
      <c r="D1944" s="28"/>
    </row>
    <row r="1945" spans="1:4" x14ac:dyDescent="0.25">
      <c r="A1945" s="22">
        <v>36090</v>
      </c>
      <c r="B1945">
        <v>-2.4848150193263353E-2</v>
      </c>
      <c r="C1945">
        <v>213336</v>
      </c>
      <c r="D1945" s="28"/>
    </row>
    <row r="1946" spans="1:4" x14ac:dyDescent="0.25">
      <c r="A1946" s="22">
        <v>36091</v>
      </c>
      <c r="B1946">
        <v>-2.2950819672131046E-2</v>
      </c>
      <c r="C1946">
        <v>110754</v>
      </c>
      <c r="D1946" s="28"/>
    </row>
    <row r="1947" spans="1:4" x14ac:dyDescent="0.25">
      <c r="A1947" s="22">
        <v>36094</v>
      </c>
      <c r="B1947">
        <v>-2.0430701270016425E-2</v>
      </c>
      <c r="C1947">
        <v>116682</v>
      </c>
      <c r="D1947" s="28"/>
    </row>
    <row r="1948" spans="1:4" x14ac:dyDescent="0.25">
      <c r="A1948" s="22">
        <v>36095</v>
      </c>
      <c r="B1948">
        <v>-4.3360433604335891E-2</v>
      </c>
      <c r="C1948">
        <v>585135</v>
      </c>
      <c r="D1948" s="28"/>
    </row>
    <row r="1949" spans="1:4" x14ac:dyDescent="0.25">
      <c r="A1949" s="22">
        <v>36096</v>
      </c>
      <c r="B1949">
        <v>-3.9763567974207333E-2</v>
      </c>
      <c r="C1949">
        <v>350274</v>
      </c>
      <c r="D1949" s="28"/>
    </row>
    <row r="1950" spans="1:4" x14ac:dyDescent="0.25">
      <c r="A1950" s="22">
        <v>36097</v>
      </c>
      <c r="B1950">
        <v>-2.3385300668151345E-2</v>
      </c>
      <c r="C1950">
        <v>178764</v>
      </c>
      <c r="D1950" s="28"/>
    </row>
    <row r="1951" spans="1:4" x14ac:dyDescent="0.25">
      <c r="A1951" s="22">
        <v>36098</v>
      </c>
      <c r="B1951">
        <v>-2.3516237402015774E-2</v>
      </c>
      <c r="C1951">
        <v>101001</v>
      </c>
      <c r="D1951" s="28"/>
    </row>
    <row r="1952" spans="1:4" x14ac:dyDescent="0.25">
      <c r="A1952" s="22">
        <v>36101</v>
      </c>
      <c r="B1952">
        <v>-6.0391730141458079E-2</v>
      </c>
      <c r="C1952">
        <v>159174</v>
      </c>
      <c r="D1952" s="28"/>
    </row>
    <row r="1953" spans="1:4" x14ac:dyDescent="0.25">
      <c r="A1953" s="22">
        <v>36102</v>
      </c>
      <c r="B1953">
        <v>-6.6600397614314105E-2</v>
      </c>
      <c r="C1953">
        <v>298146</v>
      </c>
      <c r="D1953" s="28"/>
    </row>
    <row r="1954" spans="1:4" x14ac:dyDescent="0.25">
      <c r="A1954" s="22">
        <v>36103</v>
      </c>
      <c r="B1954">
        <v>-1.3037180106228854E-2</v>
      </c>
      <c r="C1954">
        <v>503637</v>
      </c>
      <c r="D1954" s="28"/>
    </row>
    <row r="1955" spans="1:4" x14ac:dyDescent="0.25">
      <c r="A1955" s="22">
        <v>36104</v>
      </c>
      <c r="B1955">
        <v>-3.0534351145038195E-2</v>
      </c>
      <c r="C1955">
        <v>112254</v>
      </c>
      <c r="D1955" s="28"/>
    </row>
    <row r="1956" spans="1:4" x14ac:dyDescent="0.25">
      <c r="A1956" s="22">
        <v>36105</v>
      </c>
      <c r="B1956">
        <v>-2.3682938617689629E-2</v>
      </c>
      <c r="C1956">
        <v>136209</v>
      </c>
      <c r="D1956" s="28"/>
    </row>
    <row r="1957" spans="1:4" x14ac:dyDescent="0.25">
      <c r="A1957" s="22">
        <v>36108</v>
      </c>
      <c r="B1957">
        <v>-2.7194656488549632E-2</v>
      </c>
      <c r="C1957">
        <v>124437</v>
      </c>
      <c r="D1957" s="28"/>
    </row>
    <row r="1958" spans="1:4" x14ac:dyDescent="0.25">
      <c r="A1958" s="22">
        <v>36109</v>
      </c>
      <c r="B1958">
        <v>-1.9598236158745643E-2</v>
      </c>
      <c r="C1958">
        <v>80109</v>
      </c>
      <c r="D1958" s="28"/>
    </row>
    <row r="1959" spans="1:4" x14ac:dyDescent="0.25">
      <c r="A1959" s="22">
        <v>36111</v>
      </c>
      <c r="B1959">
        <v>-1.491053677932409E-2</v>
      </c>
      <c r="C1959">
        <v>46419</v>
      </c>
      <c r="D1959" s="28"/>
    </row>
    <row r="1960" spans="1:4" x14ac:dyDescent="0.25">
      <c r="A1960" s="22">
        <v>36112</v>
      </c>
      <c r="B1960">
        <v>-1.9393336648433644E-2</v>
      </c>
      <c r="C1960">
        <v>93036</v>
      </c>
      <c r="D1960" s="28"/>
    </row>
    <row r="1961" spans="1:4" x14ac:dyDescent="0.25">
      <c r="A1961" s="22">
        <v>36115</v>
      </c>
      <c r="B1961">
        <v>-1.2425447316103379E-2</v>
      </c>
      <c r="C1961">
        <v>66456</v>
      </c>
      <c r="D1961" s="28"/>
    </row>
    <row r="1962" spans="1:4" x14ac:dyDescent="0.25">
      <c r="A1962" s="22">
        <v>36116</v>
      </c>
      <c r="B1962">
        <v>-1.6823354774863922E-2</v>
      </c>
      <c r="C1962">
        <v>60090</v>
      </c>
      <c r="D1962" s="28"/>
    </row>
    <row r="1963" spans="1:4" x14ac:dyDescent="0.25">
      <c r="A1963" s="22">
        <v>36117</v>
      </c>
      <c r="B1963">
        <v>-1.4558232931726863E-2</v>
      </c>
      <c r="C1963">
        <v>139518</v>
      </c>
      <c r="D1963" s="28"/>
    </row>
    <row r="1964" spans="1:4" x14ac:dyDescent="0.25">
      <c r="A1964" s="22">
        <v>36118</v>
      </c>
      <c r="B1964">
        <v>-1.1928429423459343E-2</v>
      </c>
      <c r="C1964">
        <v>108381</v>
      </c>
      <c r="D1964" s="28"/>
    </row>
    <row r="1965" spans="1:4" x14ac:dyDescent="0.25">
      <c r="A1965" s="22">
        <v>36119</v>
      </c>
      <c r="B1965">
        <v>-7.4294205052005237E-3</v>
      </c>
      <c r="C1965">
        <v>149346</v>
      </c>
      <c r="D1965" s="28"/>
    </row>
    <row r="1966" spans="1:4" x14ac:dyDescent="0.25">
      <c r="A1966" s="22">
        <v>36122</v>
      </c>
      <c r="B1966">
        <v>-4.1708043694141002E-2</v>
      </c>
      <c r="C1966">
        <v>227817</v>
      </c>
      <c r="D1966" s="28"/>
    </row>
    <row r="1967" spans="1:4" x14ac:dyDescent="0.25">
      <c r="A1967" s="22">
        <v>36123</v>
      </c>
      <c r="B1967">
        <v>-2.9465930018416235E-2</v>
      </c>
      <c r="C1967">
        <v>160281</v>
      </c>
      <c r="D1967" s="28"/>
    </row>
    <row r="1968" spans="1:4" x14ac:dyDescent="0.25">
      <c r="A1968" s="22">
        <v>36124</v>
      </c>
      <c r="B1968">
        <v>-4.0404040404040401E-2</v>
      </c>
      <c r="C1968">
        <v>104937</v>
      </c>
      <c r="D1968" s="28"/>
    </row>
    <row r="1969" spans="1:4" x14ac:dyDescent="0.25">
      <c r="A1969" s="22">
        <v>36125</v>
      </c>
      <c r="B1969">
        <v>-3.1090487238979031E-2</v>
      </c>
      <c r="C1969">
        <v>258108</v>
      </c>
      <c r="D1969" s="28"/>
    </row>
    <row r="1970" spans="1:4" x14ac:dyDescent="0.25">
      <c r="A1970" s="22">
        <v>36126</v>
      </c>
      <c r="B1970">
        <v>-2.8440366972477107E-2</v>
      </c>
      <c r="C1970">
        <v>124518</v>
      </c>
      <c r="D1970" s="28"/>
    </row>
    <row r="1971" spans="1:4" x14ac:dyDescent="0.25">
      <c r="A1971" s="22">
        <v>36129</v>
      </c>
      <c r="B1971">
        <v>-2.3981900452488738E-2</v>
      </c>
      <c r="C1971">
        <v>110565</v>
      </c>
      <c r="D1971" s="28"/>
    </row>
    <row r="1972" spans="1:4" x14ac:dyDescent="0.25">
      <c r="A1972" s="22">
        <v>36130</v>
      </c>
      <c r="B1972">
        <v>-1.3199817933545707E-2</v>
      </c>
      <c r="C1972">
        <v>201828</v>
      </c>
      <c r="D1972" s="28"/>
    </row>
    <row r="1973" spans="1:4" x14ac:dyDescent="0.25">
      <c r="A1973" s="22">
        <v>36131</v>
      </c>
      <c r="B1973">
        <v>-2.1228545618789469E-2</v>
      </c>
      <c r="C1973">
        <v>89418</v>
      </c>
      <c r="D1973" s="28"/>
    </row>
    <row r="1974" spans="1:4" x14ac:dyDescent="0.25">
      <c r="A1974" s="22">
        <v>36132</v>
      </c>
      <c r="B1974">
        <v>-1.8348623853210944E-2</v>
      </c>
      <c r="C1974">
        <v>226344</v>
      </c>
      <c r="D1974" s="28"/>
    </row>
    <row r="1975" spans="1:4" x14ac:dyDescent="0.25">
      <c r="A1975" s="22">
        <v>36133</v>
      </c>
      <c r="B1975">
        <v>-2.2737819025522132E-2</v>
      </c>
      <c r="C1975">
        <v>65727</v>
      </c>
      <c r="D1975" s="28"/>
    </row>
    <row r="1976" spans="1:4" x14ac:dyDescent="0.25">
      <c r="A1976" s="22">
        <v>36136</v>
      </c>
      <c r="B1976">
        <v>-1.3812154696132631E-2</v>
      </c>
      <c r="C1976">
        <v>68028</v>
      </c>
      <c r="D1976" s="28"/>
    </row>
    <row r="1977" spans="1:4" x14ac:dyDescent="0.25">
      <c r="A1977" s="22">
        <v>36137</v>
      </c>
      <c r="B1977">
        <v>-1.9266055045871637E-2</v>
      </c>
      <c r="C1977">
        <v>93090</v>
      </c>
      <c r="D1977" s="28"/>
    </row>
    <row r="1978" spans="1:4" x14ac:dyDescent="0.25">
      <c r="A1978" s="22">
        <v>36138</v>
      </c>
      <c r="B1978">
        <v>-4.1627689429373275E-2</v>
      </c>
      <c r="C1978">
        <v>188163</v>
      </c>
      <c r="D1978" s="28"/>
    </row>
    <row r="1979" spans="1:4" x14ac:dyDescent="0.25">
      <c r="A1979" s="22">
        <v>36139</v>
      </c>
      <c r="B1979">
        <v>-4.9954170485792843E-2</v>
      </c>
      <c r="C1979">
        <v>99810</v>
      </c>
      <c r="D1979" s="28"/>
    </row>
    <row r="1980" spans="1:4" x14ac:dyDescent="0.25">
      <c r="A1980" s="22">
        <v>36140</v>
      </c>
      <c r="B1980">
        <v>-5.411877394636011E-2</v>
      </c>
      <c r="C1980">
        <v>454083</v>
      </c>
      <c r="D1980" s="28"/>
    </row>
    <row r="1981" spans="1:4" x14ac:dyDescent="0.25">
      <c r="A1981" s="22">
        <v>36143</v>
      </c>
      <c r="B1981">
        <v>-3.8645038167938871E-2</v>
      </c>
      <c r="C1981">
        <v>85692</v>
      </c>
      <c r="D1981" s="28"/>
    </row>
    <row r="1982" spans="1:4" x14ac:dyDescent="0.25">
      <c r="A1982" s="22">
        <v>36144</v>
      </c>
      <c r="B1982">
        <v>-3.9429928741092551E-2</v>
      </c>
      <c r="C1982">
        <v>66735</v>
      </c>
      <c r="D1982" s="28"/>
    </row>
    <row r="1983" spans="1:4" x14ac:dyDescent="0.25">
      <c r="A1983" s="22">
        <v>36145</v>
      </c>
      <c r="B1983">
        <v>-1.9652650822669093E-2</v>
      </c>
      <c r="C1983">
        <v>163044</v>
      </c>
      <c r="D1983" s="28"/>
    </row>
    <row r="1984" spans="1:4" x14ac:dyDescent="0.25">
      <c r="A1984" s="22">
        <v>36146</v>
      </c>
      <c r="B1984">
        <v>-1.4967259120673541E-2</v>
      </c>
      <c r="C1984">
        <v>87063</v>
      </c>
      <c r="D1984" s="28"/>
    </row>
    <row r="1985" spans="1:4" x14ac:dyDescent="0.25">
      <c r="A1985" s="22">
        <v>36147</v>
      </c>
      <c r="B1985">
        <v>-2.8201571890892417E-2</v>
      </c>
      <c r="C1985">
        <v>125556</v>
      </c>
      <c r="D1985" s="28"/>
    </row>
    <row r="1986" spans="1:4" x14ac:dyDescent="0.25">
      <c r="A1986" s="22">
        <v>36150</v>
      </c>
      <c r="B1986">
        <v>-2.429906542056073E-2</v>
      </c>
      <c r="C1986">
        <v>94890</v>
      </c>
      <c r="D1986" s="28"/>
    </row>
    <row r="1987" spans="1:4" x14ac:dyDescent="0.25">
      <c r="A1987" s="22">
        <v>36151</v>
      </c>
      <c r="B1987">
        <v>-2.1809744779582314E-2</v>
      </c>
      <c r="C1987">
        <v>79782</v>
      </c>
      <c r="D1987" s="28"/>
    </row>
    <row r="1988" spans="1:4" x14ac:dyDescent="0.25">
      <c r="A1988" s="22">
        <v>36152</v>
      </c>
      <c r="B1988">
        <v>-3.0040964952207563E-2</v>
      </c>
      <c r="C1988">
        <v>102381</v>
      </c>
      <c r="D1988" s="28"/>
    </row>
    <row r="1989" spans="1:4" x14ac:dyDescent="0.25">
      <c r="A1989" s="22">
        <v>36157</v>
      </c>
      <c r="B1989">
        <v>-1.328447091158968E-2</v>
      </c>
      <c r="C1989">
        <v>25854</v>
      </c>
      <c r="D1989" s="28"/>
    </row>
    <row r="1990" spans="1:4" x14ac:dyDescent="0.25">
      <c r="A1990" s="22">
        <v>36158</v>
      </c>
      <c r="B1990">
        <v>-2.1847974510696425E-2</v>
      </c>
      <c r="C1990">
        <v>77772</v>
      </c>
      <c r="D1990" s="28"/>
    </row>
    <row r="1991" spans="1:4" x14ac:dyDescent="0.25">
      <c r="A1991" s="22">
        <v>36159</v>
      </c>
      <c r="B1991">
        <v>-2.4944320712694822E-2</v>
      </c>
      <c r="C1991">
        <v>17436</v>
      </c>
      <c r="D1991" s="28"/>
    </row>
    <row r="1992" spans="1:4" x14ac:dyDescent="0.25">
      <c r="A1992" s="22">
        <v>36164</v>
      </c>
      <c r="B1992">
        <v>-5.8180227471565982E-2</v>
      </c>
      <c r="C1992">
        <v>199290</v>
      </c>
      <c r="D1992" s="28"/>
    </row>
    <row r="1993" spans="1:4" x14ac:dyDescent="0.25">
      <c r="A1993" s="22">
        <v>36165</v>
      </c>
      <c r="B1993">
        <v>-2.6105263157894777E-2</v>
      </c>
      <c r="C1993">
        <v>268926</v>
      </c>
      <c r="D1993" s="28"/>
    </row>
    <row r="1994" spans="1:4" x14ac:dyDescent="0.25">
      <c r="A1994" s="22">
        <v>36166</v>
      </c>
      <c r="B1994">
        <v>-1.5959680806383832E-2</v>
      </c>
      <c r="C1994">
        <v>177501</v>
      </c>
      <c r="D1994" s="28"/>
    </row>
    <row r="1995" spans="1:4" x14ac:dyDescent="0.25">
      <c r="A1995" s="22">
        <v>36167</v>
      </c>
      <c r="B1995">
        <v>-6.5952890792291177E-2</v>
      </c>
      <c r="C1995">
        <v>187737</v>
      </c>
      <c r="D1995" s="28"/>
    </row>
    <row r="1996" spans="1:4" x14ac:dyDescent="0.25">
      <c r="A1996" s="22">
        <v>36168</v>
      </c>
      <c r="B1996">
        <v>-5.1043053706169489E-2</v>
      </c>
      <c r="C1996">
        <v>440691</v>
      </c>
      <c r="D1996" s="28"/>
    </row>
    <row r="1997" spans="1:4" x14ac:dyDescent="0.25">
      <c r="A1997" s="22">
        <v>36171</v>
      </c>
      <c r="B1997">
        <v>-7.5471698113207461E-2</v>
      </c>
      <c r="C1997">
        <v>482292</v>
      </c>
      <c r="D1997" s="28"/>
    </row>
    <row r="1998" spans="1:4" x14ac:dyDescent="0.25">
      <c r="A1998" s="22">
        <v>36172</v>
      </c>
      <c r="B1998">
        <v>-0.11323763955342903</v>
      </c>
      <c r="C1998">
        <v>637626</v>
      </c>
      <c r="D1998" s="28"/>
    </row>
    <row r="1999" spans="1:4" x14ac:dyDescent="0.25">
      <c r="A1999" s="22">
        <v>36173</v>
      </c>
      <c r="B1999">
        <v>-4.2735042735042653E-2</v>
      </c>
      <c r="C1999">
        <v>417135</v>
      </c>
      <c r="D1999" s="28"/>
    </row>
    <row r="2000" spans="1:4" x14ac:dyDescent="0.25">
      <c r="A2000" s="22">
        <v>36174</v>
      </c>
      <c r="B2000">
        <v>-4.8888888888888926E-2</v>
      </c>
      <c r="C2000">
        <v>232326</v>
      </c>
      <c r="D2000" s="28"/>
    </row>
    <row r="2001" spans="1:4" x14ac:dyDescent="0.25">
      <c r="A2001" s="22">
        <v>36175</v>
      </c>
      <c r="B2001">
        <v>-5.7522123893805302E-2</v>
      </c>
      <c r="C2001">
        <v>171501</v>
      </c>
      <c r="D2001" s="28"/>
    </row>
    <row r="2002" spans="1:4" x14ac:dyDescent="0.25">
      <c r="A2002" s="22">
        <v>36178</v>
      </c>
      <c r="B2002">
        <v>-4.5843045843045833E-2</v>
      </c>
      <c r="C2002">
        <v>225135</v>
      </c>
      <c r="D2002" s="28"/>
    </row>
    <row r="2003" spans="1:4" x14ac:dyDescent="0.25">
      <c r="A2003" s="22">
        <v>36179</v>
      </c>
      <c r="B2003">
        <v>-1.1363636363636256E-2</v>
      </c>
      <c r="C2003">
        <v>101664</v>
      </c>
      <c r="D2003" s="28"/>
    </row>
    <row r="2004" spans="1:4" x14ac:dyDescent="0.25">
      <c r="A2004" s="22">
        <v>36180</v>
      </c>
      <c r="B2004">
        <v>-7.2270825408900674E-2</v>
      </c>
      <c r="C2004">
        <v>391701</v>
      </c>
      <c r="D2004" s="28"/>
    </row>
    <row r="2005" spans="1:4" x14ac:dyDescent="0.25">
      <c r="A2005" s="22">
        <v>36181</v>
      </c>
      <c r="B2005">
        <v>-3.5885167464114777E-2</v>
      </c>
      <c r="C2005">
        <v>344901</v>
      </c>
      <c r="D2005" s="28"/>
    </row>
    <row r="2006" spans="1:4" x14ac:dyDescent="0.25">
      <c r="A2006" s="22">
        <v>36182</v>
      </c>
      <c r="B2006">
        <v>-2.2123893805309762E-2</v>
      </c>
      <c r="C2006">
        <v>142074</v>
      </c>
      <c r="D2006" s="28"/>
    </row>
    <row r="2007" spans="1:4" x14ac:dyDescent="0.25">
      <c r="A2007" s="22">
        <v>36185</v>
      </c>
      <c r="B2007">
        <v>-3.0172413793103432E-2</v>
      </c>
      <c r="C2007">
        <v>54744</v>
      </c>
      <c r="D2007" s="28"/>
    </row>
    <row r="2008" spans="1:4" x14ac:dyDescent="0.25">
      <c r="A2008" s="22">
        <v>36186</v>
      </c>
      <c r="B2008">
        <v>-2.885375494071148E-2</v>
      </c>
      <c r="C2008">
        <v>109137</v>
      </c>
      <c r="D2008" s="28"/>
    </row>
    <row r="2009" spans="1:4" x14ac:dyDescent="0.25">
      <c r="A2009" s="22">
        <v>36187</v>
      </c>
      <c r="B2009">
        <v>-4.2346542346542344E-2</v>
      </c>
      <c r="C2009">
        <v>218790</v>
      </c>
      <c r="D2009" s="28"/>
    </row>
    <row r="2010" spans="1:4" x14ac:dyDescent="0.25">
      <c r="A2010" s="22">
        <v>36188</v>
      </c>
      <c r="B2010">
        <v>-5.367339170156072E-2</v>
      </c>
      <c r="C2010">
        <v>217827</v>
      </c>
      <c r="D2010" s="28"/>
    </row>
    <row r="2011" spans="1:4" x14ac:dyDescent="0.25">
      <c r="A2011" s="22">
        <v>36189</v>
      </c>
      <c r="B2011">
        <v>-7.9665332848308401E-2</v>
      </c>
      <c r="C2011">
        <v>324027</v>
      </c>
      <c r="D2011" s="28"/>
    </row>
    <row r="2012" spans="1:4" x14ac:dyDescent="0.25">
      <c r="A2012" s="22">
        <v>36192</v>
      </c>
      <c r="B2012">
        <v>-2.2569444444444395E-2</v>
      </c>
      <c r="C2012">
        <v>184092</v>
      </c>
      <c r="D2012" s="28"/>
    </row>
    <row r="2013" spans="1:4" x14ac:dyDescent="0.25">
      <c r="A2013" s="22">
        <v>36193</v>
      </c>
      <c r="B2013">
        <v>-5.3352053352053341E-2</v>
      </c>
      <c r="C2013">
        <v>108900</v>
      </c>
      <c r="D2013" s="28"/>
    </row>
    <row r="2014" spans="1:4" x14ac:dyDescent="0.25">
      <c r="A2014" s="22">
        <v>36194</v>
      </c>
      <c r="B2014">
        <v>-2.5974025974026045E-2</v>
      </c>
      <c r="C2014">
        <v>127956</v>
      </c>
      <c r="D2014" s="28"/>
    </row>
    <row r="2015" spans="1:4" x14ac:dyDescent="0.25">
      <c r="A2015" s="22">
        <v>36195</v>
      </c>
      <c r="B2015">
        <v>-3.385689354275738E-2</v>
      </c>
      <c r="C2015">
        <v>131844</v>
      </c>
      <c r="D2015" s="28"/>
    </row>
    <row r="2016" spans="1:4" x14ac:dyDescent="0.25">
      <c r="A2016" s="22">
        <v>36196</v>
      </c>
      <c r="B2016">
        <v>-2.6268441885570364E-2</v>
      </c>
      <c r="C2016">
        <v>105144</v>
      </c>
      <c r="D2016" s="28"/>
    </row>
    <row r="2017" spans="1:4" x14ac:dyDescent="0.25">
      <c r="A2017" s="22">
        <v>36199</v>
      </c>
      <c r="B2017">
        <v>-2.1784961349262156E-2</v>
      </c>
      <c r="C2017">
        <v>126636</v>
      </c>
      <c r="D2017" s="28"/>
    </row>
    <row r="2018" spans="1:4" x14ac:dyDescent="0.25">
      <c r="A2018" s="22">
        <v>36200</v>
      </c>
      <c r="B2018">
        <v>-3.2867132867132907E-2</v>
      </c>
      <c r="C2018">
        <v>227646</v>
      </c>
      <c r="D2018" s="28"/>
    </row>
    <row r="2019" spans="1:4" x14ac:dyDescent="0.25">
      <c r="A2019" s="22">
        <v>36201</v>
      </c>
      <c r="B2019">
        <v>-3.8146167557932271E-2</v>
      </c>
      <c r="C2019">
        <v>344619</v>
      </c>
      <c r="D2019" s="28"/>
    </row>
    <row r="2020" spans="1:4" x14ac:dyDescent="0.25">
      <c r="A2020" s="22">
        <v>36202</v>
      </c>
      <c r="B2020">
        <v>-3.8831492696829346E-2</v>
      </c>
      <c r="C2020">
        <v>223719</v>
      </c>
      <c r="D2020" s="28"/>
    </row>
    <row r="2021" spans="1:4" x14ac:dyDescent="0.25">
      <c r="A2021" s="22">
        <v>36203</v>
      </c>
      <c r="B2021">
        <v>-4.0363636363636345E-2</v>
      </c>
      <c r="C2021">
        <v>142890</v>
      </c>
      <c r="D2021" s="28"/>
    </row>
    <row r="2022" spans="1:4" x14ac:dyDescent="0.25">
      <c r="A2022" s="22">
        <v>36206</v>
      </c>
      <c r="B2022">
        <v>-2.5544703230653634E-2</v>
      </c>
      <c r="C2022">
        <v>80709</v>
      </c>
      <c r="D2022" s="28"/>
    </row>
    <row r="2023" spans="1:4" x14ac:dyDescent="0.25">
      <c r="A2023" s="22">
        <v>36207</v>
      </c>
      <c r="B2023">
        <v>-5.303030303030325E-3</v>
      </c>
      <c r="C2023">
        <v>100191</v>
      </c>
      <c r="D2023" s="28"/>
    </row>
    <row r="2024" spans="1:4" x14ac:dyDescent="0.25">
      <c r="A2024" s="22">
        <v>36208</v>
      </c>
      <c r="B2024">
        <v>-2.7651515151515035E-2</v>
      </c>
      <c r="C2024">
        <v>205836</v>
      </c>
      <c r="D2024" s="28"/>
    </row>
    <row r="2025" spans="1:4" x14ac:dyDescent="0.25">
      <c r="A2025" s="22">
        <v>36209</v>
      </c>
      <c r="B2025">
        <v>-9.5895665515918684E-3</v>
      </c>
      <c r="C2025">
        <v>127182</v>
      </c>
      <c r="D2025" s="28"/>
    </row>
    <row r="2026" spans="1:4" x14ac:dyDescent="0.25">
      <c r="A2026" s="22">
        <v>36210</v>
      </c>
      <c r="B2026">
        <v>-2.1398547955674523E-2</v>
      </c>
      <c r="C2026">
        <v>144891</v>
      </c>
      <c r="D2026" s="28"/>
    </row>
    <row r="2027" spans="1:4" x14ac:dyDescent="0.25">
      <c r="A2027" s="22">
        <v>36213</v>
      </c>
      <c r="B2027">
        <v>-3.6438767843726474E-2</v>
      </c>
      <c r="C2027">
        <v>89856</v>
      </c>
      <c r="D2027" s="28"/>
    </row>
    <row r="2028" spans="1:4" x14ac:dyDescent="0.25">
      <c r="A2028" s="22">
        <v>36214</v>
      </c>
      <c r="B2028">
        <v>-2.0408163265306149E-2</v>
      </c>
      <c r="C2028">
        <v>135774</v>
      </c>
      <c r="D2028" s="28"/>
    </row>
    <row r="2029" spans="1:4" x14ac:dyDescent="0.25">
      <c r="A2029" s="22">
        <v>36215</v>
      </c>
      <c r="B2029">
        <v>-3.8181818181818206E-2</v>
      </c>
      <c r="C2029">
        <v>168183</v>
      </c>
      <c r="D2029" s="28"/>
    </row>
    <row r="2030" spans="1:4" x14ac:dyDescent="0.25">
      <c r="A2030" s="22">
        <v>36216</v>
      </c>
      <c r="B2030">
        <v>-1.7179670722977824E-2</v>
      </c>
      <c r="C2030">
        <v>126192</v>
      </c>
      <c r="D2030" s="28"/>
    </row>
    <row r="2031" spans="1:4" x14ac:dyDescent="0.25">
      <c r="A2031" s="22">
        <v>36217</v>
      </c>
      <c r="B2031">
        <v>-1.8861080885019935E-2</v>
      </c>
      <c r="C2031">
        <v>148782</v>
      </c>
      <c r="D2031" s="28"/>
    </row>
    <row r="2032" spans="1:4" x14ac:dyDescent="0.25">
      <c r="A2032" s="22">
        <v>36220</v>
      </c>
      <c r="B2032">
        <v>-3.3201010465535842E-2</v>
      </c>
      <c r="C2032">
        <v>235863</v>
      </c>
      <c r="D2032" s="28"/>
    </row>
    <row r="2033" spans="1:4" x14ac:dyDescent="0.25">
      <c r="A2033" s="22">
        <v>36221</v>
      </c>
      <c r="B2033">
        <v>-3.1261359505634294E-2</v>
      </c>
      <c r="C2033">
        <v>122583</v>
      </c>
      <c r="D2033" s="28"/>
    </row>
    <row r="2034" spans="1:4" x14ac:dyDescent="0.25">
      <c r="A2034" s="22">
        <v>36222</v>
      </c>
      <c r="B2034">
        <v>-1.8539117538005193E-2</v>
      </c>
      <c r="C2034">
        <v>49218</v>
      </c>
      <c r="D2034" s="28"/>
    </row>
    <row r="2035" spans="1:4" x14ac:dyDescent="0.25">
      <c r="A2035" s="22">
        <v>36223</v>
      </c>
      <c r="B2035">
        <v>-2.4590163934426236E-2</v>
      </c>
      <c r="C2035">
        <v>157056</v>
      </c>
      <c r="D2035" s="28"/>
    </row>
    <row r="2036" spans="1:4" x14ac:dyDescent="0.25">
      <c r="A2036" s="22">
        <v>36224</v>
      </c>
      <c r="B2036">
        <v>-2.310606060606072E-2</v>
      </c>
      <c r="C2036">
        <v>191481</v>
      </c>
      <c r="D2036" s="28"/>
    </row>
    <row r="2037" spans="1:4" x14ac:dyDescent="0.25">
      <c r="A2037" s="22">
        <v>36227</v>
      </c>
      <c r="B2037">
        <v>-3.0055658627087152E-2</v>
      </c>
      <c r="C2037">
        <v>94101</v>
      </c>
      <c r="D2037" s="28"/>
    </row>
    <row r="2038" spans="1:4" x14ac:dyDescent="0.25">
      <c r="A2038" s="22">
        <v>36228</v>
      </c>
      <c r="B2038">
        <v>-2.3976392475101516E-2</v>
      </c>
      <c r="C2038">
        <v>86619</v>
      </c>
      <c r="D2038" s="28"/>
    </row>
    <row r="2039" spans="1:4" x14ac:dyDescent="0.25">
      <c r="A2039" s="22">
        <v>36229</v>
      </c>
      <c r="B2039">
        <v>-4.6433878157503709E-2</v>
      </c>
      <c r="C2039">
        <v>126063</v>
      </c>
      <c r="D2039" s="28"/>
    </row>
    <row r="2040" spans="1:4" x14ac:dyDescent="0.25">
      <c r="A2040" s="22">
        <v>36230</v>
      </c>
      <c r="B2040">
        <v>-3.246753246753252E-2</v>
      </c>
      <c r="C2040">
        <v>273792</v>
      </c>
      <c r="D2040" s="28"/>
    </row>
    <row r="2041" spans="1:4" x14ac:dyDescent="0.25">
      <c r="A2041" s="22">
        <v>36231</v>
      </c>
      <c r="B2041">
        <v>-2.5210084033613449E-2</v>
      </c>
      <c r="C2041">
        <v>54774</v>
      </c>
      <c r="D2041" s="28"/>
    </row>
    <row r="2042" spans="1:4" x14ac:dyDescent="0.25">
      <c r="A2042" s="22">
        <v>36234</v>
      </c>
      <c r="B2042">
        <v>-3.7344398340249038E-2</v>
      </c>
      <c r="C2042">
        <v>127845</v>
      </c>
      <c r="D2042" s="28"/>
    </row>
    <row r="2043" spans="1:4" x14ac:dyDescent="0.25">
      <c r="A2043" s="22">
        <v>36235</v>
      </c>
      <c r="B2043">
        <v>-3.6795707167497159E-2</v>
      </c>
      <c r="C2043">
        <v>135927</v>
      </c>
      <c r="D2043" s="28"/>
    </row>
    <row r="2044" spans="1:4" x14ac:dyDescent="0.25">
      <c r="A2044" s="22">
        <v>36236</v>
      </c>
      <c r="B2044">
        <v>-1.3808975834292268E-2</v>
      </c>
      <c r="C2044">
        <v>78627</v>
      </c>
      <c r="D2044" s="28"/>
    </row>
    <row r="2045" spans="1:4" x14ac:dyDescent="0.25">
      <c r="A2045" s="22">
        <v>36237</v>
      </c>
      <c r="B2045">
        <v>-8.1743869209808216E-3</v>
      </c>
      <c r="C2045">
        <v>52863</v>
      </c>
      <c r="D2045" s="28"/>
    </row>
    <row r="2046" spans="1:4" x14ac:dyDescent="0.25">
      <c r="A2046" s="22">
        <v>36238</v>
      </c>
      <c r="B2046">
        <v>-2.8460038986354793E-2</v>
      </c>
      <c r="C2046">
        <v>216717</v>
      </c>
      <c r="D2046" s="28"/>
    </row>
    <row r="2047" spans="1:4" x14ac:dyDescent="0.25">
      <c r="A2047" s="22">
        <v>36241</v>
      </c>
      <c r="B2047">
        <v>-4.240710823909534E-2</v>
      </c>
      <c r="C2047">
        <v>191709</v>
      </c>
      <c r="D2047" s="28"/>
    </row>
    <row r="2048" spans="1:4" x14ac:dyDescent="0.25">
      <c r="A2048" s="22">
        <v>36242</v>
      </c>
      <c r="B2048">
        <v>-3.6447423544197777E-2</v>
      </c>
      <c r="C2048">
        <v>160563</v>
      </c>
      <c r="D2048" s="28"/>
    </row>
    <row r="2049" spans="1:4" x14ac:dyDescent="0.25">
      <c r="A2049" s="22">
        <v>36243</v>
      </c>
      <c r="B2049">
        <v>-4.3152796125054904E-2</v>
      </c>
      <c r="C2049">
        <v>197946</v>
      </c>
      <c r="D2049" s="28"/>
    </row>
    <row r="2050" spans="1:4" x14ac:dyDescent="0.25">
      <c r="A2050" s="22">
        <v>36244</v>
      </c>
      <c r="B2050">
        <v>-5.2854122621564484E-2</v>
      </c>
      <c r="C2050">
        <v>60699</v>
      </c>
      <c r="D2050" s="28"/>
    </row>
    <row r="2051" spans="1:4" x14ac:dyDescent="0.25">
      <c r="A2051" s="22">
        <v>36245</v>
      </c>
      <c r="B2051">
        <v>-6.8992551940415578E-2</v>
      </c>
      <c r="C2051">
        <v>139899</v>
      </c>
      <c r="D2051" s="28"/>
    </row>
    <row r="2052" spans="1:4" x14ac:dyDescent="0.25">
      <c r="A2052" s="22">
        <v>36248</v>
      </c>
      <c r="B2052">
        <v>-2.9388403494837251E-2</v>
      </c>
      <c r="C2052">
        <v>69426</v>
      </c>
      <c r="D2052" s="28"/>
    </row>
    <row r="2053" spans="1:4" x14ac:dyDescent="0.25">
      <c r="A2053" s="22">
        <v>36249</v>
      </c>
      <c r="B2053">
        <v>-2.1362353889560707E-2</v>
      </c>
      <c r="C2053">
        <v>77592</v>
      </c>
      <c r="D2053" s="28"/>
    </row>
    <row r="2054" spans="1:4" x14ac:dyDescent="0.25">
      <c r="A2054" s="22">
        <v>36250</v>
      </c>
      <c r="B2054">
        <v>-5.7396928051738148E-2</v>
      </c>
      <c r="C2054">
        <v>228492</v>
      </c>
      <c r="D2054" s="28"/>
    </row>
    <row r="2055" spans="1:4" x14ac:dyDescent="0.25">
      <c r="A2055" s="22">
        <v>36251</v>
      </c>
      <c r="B2055">
        <v>-9.8070739549839289E-2</v>
      </c>
      <c r="C2055">
        <v>158865</v>
      </c>
      <c r="D2055" s="28"/>
    </row>
    <row r="2056" spans="1:4" x14ac:dyDescent="0.25">
      <c r="A2056" s="22">
        <v>36256</v>
      </c>
      <c r="B2056">
        <v>-4.6003016591251979E-2</v>
      </c>
      <c r="C2056">
        <v>180036</v>
      </c>
      <c r="D2056" s="28"/>
    </row>
    <row r="2057" spans="1:4" x14ac:dyDescent="0.25">
      <c r="A2057" s="22">
        <v>36257</v>
      </c>
      <c r="B2057">
        <v>-5.8551617873651755E-2</v>
      </c>
      <c r="C2057">
        <v>160344</v>
      </c>
      <c r="D2057" s="28"/>
    </row>
    <row r="2058" spans="1:4" x14ac:dyDescent="0.25">
      <c r="A2058" s="22">
        <v>36258</v>
      </c>
      <c r="B2058">
        <v>-2.3781212841854991E-2</v>
      </c>
      <c r="C2058">
        <v>60519</v>
      </c>
      <c r="D2058" s="28"/>
    </row>
    <row r="2059" spans="1:4" x14ac:dyDescent="0.25">
      <c r="A2059" s="22">
        <v>36259</v>
      </c>
      <c r="B2059">
        <v>-3.4387351778656164E-2</v>
      </c>
      <c r="C2059">
        <v>133317</v>
      </c>
      <c r="D2059" s="28"/>
    </row>
    <row r="2060" spans="1:4" x14ac:dyDescent="0.25">
      <c r="A2060" s="22">
        <v>36262</v>
      </c>
      <c r="B2060">
        <v>-5.2062474969963989E-2</v>
      </c>
      <c r="C2060">
        <v>191835</v>
      </c>
      <c r="D2060" s="28"/>
    </row>
    <row r="2061" spans="1:4" x14ac:dyDescent="0.25">
      <c r="A2061" s="22">
        <v>36263</v>
      </c>
      <c r="B2061">
        <v>-2.0746887966805006E-2</v>
      </c>
      <c r="C2061">
        <v>216699</v>
      </c>
      <c r="D2061" s="28"/>
    </row>
    <row r="2062" spans="1:4" x14ac:dyDescent="0.25">
      <c r="A2062" s="22">
        <v>36264</v>
      </c>
      <c r="B2062">
        <v>-2.534039334341899E-2</v>
      </c>
      <c r="C2062">
        <v>218391</v>
      </c>
      <c r="D2062" s="28"/>
    </row>
    <row r="2063" spans="1:4" x14ac:dyDescent="0.25">
      <c r="A2063" s="22">
        <v>36265</v>
      </c>
      <c r="B2063">
        <v>-3.042824943651385E-2</v>
      </c>
      <c r="C2063">
        <v>214365</v>
      </c>
      <c r="D2063" s="28"/>
    </row>
    <row r="2064" spans="1:4" x14ac:dyDescent="0.25">
      <c r="A2064" s="22">
        <v>36266</v>
      </c>
      <c r="B2064">
        <v>-3.2452830188679227E-2</v>
      </c>
      <c r="C2064">
        <v>111810</v>
      </c>
      <c r="D2064" s="28"/>
    </row>
    <row r="2065" spans="1:4" x14ac:dyDescent="0.25">
      <c r="A2065" s="22">
        <v>36269</v>
      </c>
      <c r="B2065">
        <v>-6.6822066822066775E-2</v>
      </c>
      <c r="C2065">
        <v>228210</v>
      </c>
      <c r="D2065" s="28"/>
    </row>
    <row r="2066" spans="1:4" x14ac:dyDescent="0.25">
      <c r="A2066" s="22">
        <v>36270</v>
      </c>
      <c r="B2066">
        <v>-2.7105921601334387E-2</v>
      </c>
      <c r="C2066">
        <v>245700</v>
      </c>
      <c r="D2066" s="28"/>
    </row>
    <row r="2067" spans="1:4" x14ac:dyDescent="0.25">
      <c r="A2067" s="22">
        <v>36271</v>
      </c>
      <c r="B2067">
        <v>-5.4749066777270705E-2</v>
      </c>
      <c r="C2067">
        <v>185517</v>
      </c>
      <c r="D2067" s="28"/>
    </row>
    <row r="2068" spans="1:4" x14ac:dyDescent="0.25">
      <c r="A2068" s="22">
        <v>36272</v>
      </c>
      <c r="B2068">
        <v>-1.7326732673267398E-2</v>
      </c>
      <c r="C2068">
        <v>151863</v>
      </c>
      <c r="D2068" s="28"/>
    </row>
    <row r="2069" spans="1:4" x14ac:dyDescent="0.25">
      <c r="A2069" s="22">
        <v>36273</v>
      </c>
      <c r="B2069">
        <v>-4.4848484848484825E-2</v>
      </c>
      <c r="C2069">
        <v>210174</v>
      </c>
      <c r="D2069" s="28"/>
    </row>
    <row r="2070" spans="1:4" x14ac:dyDescent="0.25">
      <c r="A2070" s="22">
        <v>36276</v>
      </c>
      <c r="B2070">
        <v>-9.6413420748168149E-3</v>
      </c>
      <c r="C2070">
        <v>75381</v>
      </c>
      <c r="D2070" s="28"/>
    </row>
    <row r="2071" spans="1:4" x14ac:dyDescent="0.25">
      <c r="A2071" s="22">
        <v>36277</v>
      </c>
      <c r="B2071">
        <v>-2.0809248554913399E-2</v>
      </c>
      <c r="C2071">
        <v>120963</v>
      </c>
      <c r="D2071" s="28"/>
    </row>
    <row r="2072" spans="1:4" x14ac:dyDescent="0.25">
      <c r="A2072" s="22">
        <v>36278</v>
      </c>
      <c r="B2072">
        <v>-2.1343873517786528E-2</v>
      </c>
      <c r="C2072">
        <v>58008</v>
      </c>
      <c r="D2072" s="28"/>
    </row>
    <row r="2073" spans="1:4" x14ac:dyDescent="0.25">
      <c r="A2073" s="22">
        <v>36279</v>
      </c>
      <c r="B2073">
        <v>-3.9457951375049899E-2</v>
      </c>
      <c r="C2073">
        <v>111990</v>
      </c>
      <c r="D2073" s="28"/>
    </row>
    <row r="2074" spans="1:4" x14ac:dyDescent="0.25">
      <c r="A2074" s="22">
        <v>36280</v>
      </c>
      <c r="B2074">
        <v>-1.7820980153908372E-2</v>
      </c>
      <c r="C2074">
        <v>92382</v>
      </c>
      <c r="D2074" s="28"/>
    </row>
    <row r="2075" spans="1:4" x14ac:dyDescent="0.25">
      <c r="A2075" s="22">
        <v>36283</v>
      </c>
      <c r="B2075">
        <v>-2.80632411067194E-2</v>
      </c>
      <c r="C2075">
        <v>64518</v>
      </c>
      <c r="D2075" s="28"/>
    </row>
    <row r="2076" spans="1:4" x14ac:dyDescent="0.25">
      <c r="A2076" s="22">
        <v>36284</v>
      </c>
      <c r="B2076">
        <v>-3.3801747056589462E-2</v>
      </c>
      <c r="C2076">
        <v>155709</v>
      </c>
      <c r="D2076" s="28"/>
    </row>
    <row r="2077" spans="1:4" x14ac:dyDescent="0.25">
      <c r="A2077" s="22">
        <v>36285</v>
      </c>
      <c r="B2077">
        <v>-3.4782608695652133E-2</v>
      </c>
      <c r="C2077">
        <v>113544</v>
      </c>
      <c r="D2077" s="28"/>
    </row>
    <row r="2078" spans="1:4" x14ac:dyDescent="0.25">
      <c r="A2078" s="22">
        <v>36286</v>
      </c>
      <c r="B2078">
        <v>-2.8834601521826146E-2</v>
      </c>
      <c r="C2078">
        <v>142074</v>
      </c>
      <c r="D2078" s="28"/>
    </row>
    <row r="2079" spans="1:4" x14ac:dyDescent="0.25">
      <c r="A2079" s="22">
        <v>36287</v>
      </c>
      <c r="B2079">
        <v>-3.3647927780057457E-2</v>
      </c>
      <c r="C2079">
        <v>157026</v>
      </c>
      <c r="D2079" s="28"/>
    </row>
    <row r="2080" spans="1:4" x14ac:dyDescent="0.25">
      <c r="A2080" s="22">
        <v>36290</v>
      </c>
      <c r="B2080">
        <v>-3.2638615808100603E-2</v>
      </c>
      <c r="C2080">
        <v>92601</v>
      </c>
      <c r="D2080" s="28"/>
    </row>
    <row r="2081" spans="1:4" x14ac:dyDescent="0.25">
      <c r="A2081" s="22">
        <v>36291</v>
      </c>
      <c r="B2081">
        <v>-1.2407910042652202E-2</v>
      </c>
      <c r="C2081">
        <v>102681</v>
      </c>
      <c r="D2081" s="28"/>
    </row>
    <row r="2082" spans="1:4" x14ac:dyDescent="0.25">
      <c r="A2082" s="22">
        <v>36292</v>
      </c>
      <c r="B2082">
        <v>-4.5048543689320396E-2</v>
      </c>
      <c r="C2082">
        <v>141426</v>
      </c>
      <c r="D2082" s="28"/>
    </row>
    <row r="2083" spans="1:4" x14ac:dyDescent="0.25">
      <c r="A2083" s="22">
        <v>36293</v>
      </c>
      <c r="B2083">
        <v>-1.5488482922954749E-2</v>
      </c>
      <c r="C2083">
        <v>64935</v>
      </c>
      <c r="D2083" s="28"/>
    </row>
    <row r="2084" spans="1:4" x14ac:dyDescent="0.25">
      <c r="A2084" s="22">
        <v>36294</v>
      </c>
      <c r="B2084">
        <v>-2.2924901185770823E-2</v>
      </c>
      <c r="C2084">
        <v>43746</v>
      </c>
      <c r="D2084" s="28"/>
    </row>
    <row r="2085" spans="1:4" x14ac:dyDescent="0.25">
      <c r="A2085" s="22">
        <v>36297</v>
      </c>
      <c r="B2085">
        <v>-2.3434343434343509E-2</v>
      </c>
      <c r="C2085">
        <v>114837</v>
      </c>
      <c r="D2085" s="28"/>
    </row>
    <row r="2086" spans="1:4" x14ac:dyDescent="0.25">
      <c r="A2086" s="22">
        <v>36298</v>
      </c>
      <c r="B2086">
        <v>-2.2213081036610561E-2</v>
      </c>
      <c r="C2086">
        <v>215046</v>
      </c>
      <c r="D2086" s="28"/>
    </row>
    <row r="2087" spans="1:4" x14ac:dyDescent="0.25">
      <c r="A2087" s="22">
        <v>36299</v>
      </c>
      <c r="B2087">
        <v>-1.4876033057851363E-2</v>
      </c>
      <c r="C2087">
        <v>273336</v>
      </c>
      <c r="D2087" s="28"/>
    </row>
    <row r="2088" spans="1:4" x14ac:dyDescent="0.25">
      <c r="A2088" s="22">
        <v>36300</v>
      </c>
      <c r="B2088">
        <v>-1.3524590163934503E-2</v>
      </c>
      <c r="C2088">
        <v>172344</v>
      </c>
      <c r="D2088" s="28"/>
    </row>
    <row r="2089" spans="1:4" x14ac:dyDescent="0.25">
      <c r="A2089" s="22">
        <v>36301</v>
      </c>
      <c r="B2089">
        <v>-7.0393374741200068E-3</v>
      </c>
      <c r="C2089">
        <v>131019</v>
      </c>
      <c r="D2089" s="28"/>
    </row>
    <row r="2090" spans="1:4" x14ac:dyDescent="0.25">
      <c r="A2090" s="22">
        <v>36305</v>
      </c>
      <c r="B2090">
        <v>-6.2009094667217265E-3</v>
      </c>
      <c r="C2090">
        <v>67665</v>
      </c>
      <c r="D2090" s="28"/>
    </row>
    <row r="2091" spans="1:4" x14ac:dyDescent="0.25">
      <c r="A2091" s="22">
        <v>36306</v>
      </c>
      <c r="B2091">
        <v>-1.2852404643449366E-2</v>
      </c>
      <c r="C2091">
        <v>131199</v>
      </c>
      <c r="D2091" s="28"/>
    </row>
    <row r="2092" spans="1:4" x14ac:dyDescent="0.25">
      <c r="A2092" s="22">
        <v>36307</v>
      </c>
      <c r="B2092">
        <v>-2.2727272727272756E-2</v>
      </c>
      <c r="C2092">
        <v>186255</v>
      </c>
      <c r="D2092" s="28"/>
    </row>
    <row r="2093" spans="1:4" x14ac:dyDescent="0.25">
      <c r="A2093" s="22">
        <v>36308</v>
      </c>
      <c r="B2093">
        <v>-7.9966329966330504E-3</v>
      </c>
      <c r="C2093">
        <v>96636</v>
      </c>
      <c r="D2093" s="28"/>
    </row>
    <row r="2094" spans="1:4" x14ac:dyDescent="0.25">
      <c r="A2094" s="22">
        <v>36311</v>
      </c>
      <c r="B2094">
        <v>-8.7755954868364936E-3</v>
      </c>
      <c r="C2094">
        <v>49026</v>
      </c>
      <c r="D2094" s="28"/>
    </row>
    <row r="2095" spans="1:4" x14ac:dyDescent="0.25">
      <c r="A2095" s="22">
        <v>36312</v>
      </c>
      <c r="B2095">
        <v>-1.2938230383973383E-2</v>
      </c>
      <c r="C2095">
        <v>105735</v>
      </c>
      <c r="D2095" s="28"/>
    </row>
    <row r="2096" spans="1:4" x14ac:dyDescent="0.25">
      <c r="A2096" s="22">
        <v>36313</v>
      </c>
      <c r="B2096">
        <v>-1.1320754716981114E-2</v>
      </c>
      <c r="C2096">
        <v>127899</v>
      </c>
      <c r="D2096" s="28"/>
    </row>
    <row r="2097" spans="1:4" x14ac:dyDescent="0.25">
      <c r="A2097" s="22">
        <v>36314</v>
      </c>
      <c r="B2097">
        <v>-9.2165898617511035E-3</v>
      </c>
      <c r="C2097">
        <v>117381</v>
      </c>
      <c r="D2097" s="28"/>
    </row>
    <row r="2098" spans="1:4" x14ac:dyDescent="0.25">
      <c r="A2098" s="22">
        <v>36315</v>
      </c>
      <c r="B2098">
        <v>-2.6711185308848102E-2</v>
      </c>
      <c r="C2098">
        <v>139335</v>
      </c>
      <c r="D2098" s="28"/>
    </row>
    <row r="2099" spans="1:4" x14ac:dyDescent="0.25">
      <c r="A2099" s="22">
        <v>36318</v>
      </c>
      <c r="B2099">
        <v>-4.0309446254071742E-2</v>
      </c>
      <c r="C2099">
        <v>271236</v>
      </c>
      <c r="D2099" s="28"/>
    </row>
    <row r="2100" spans="1:4" x14ac:dyDescent="0.25">
      <c r="A2100" s="22">
        <v>36319</v>
      </c>
      <c r="B2100">
        <v>-4.2536431666010309E-2</v>
      </c>
      <c r="C2100">
        <v>100827</v>
      </c>
      <c r="D2100" s="28"/>
    </row>
    <row r="2101" spans="1:4" x14ac:dyDescent="0.25">
      <c r="A2101" s="22">
        <v>36320</v>
      </c>
      <c r="B2101">
        <v>-3.2205462698736205E-2</v>
      </c>
      <c r="C2101">
        <v>108117</v>
      </c>
      <c r="D2101" s="28"/>
    </row>
    <row r="2102" spans="1:4" x14ac:dyDescent="0.25">
      <c r="A2102" s="22">
        <v>36321</v>
      </c>
      <c r="B2102">
        <v>-2.1747726374060781E-2</v>
      </c>
      <c r="C2102">
        <v>169545</v>
      </c>
      <c r="D2102" s="28"/>
    </row>
    <row r="2103" spans="1:4" x14ac:dyDescent="0.25">
      <c r="A2103" s="22">
        <v>36322</v>
      </c>
      <c r="B2103">
        <v>-1.9436731455771458E-2</v>
      </c>
      <c r="C2103">
        <v>52428</v>
      </c>
      <c r="D2103" s="28"/>
    </row>
    <row r="2104" spans="1:4" x14ac:dyDescent="0.25">
      <c r="A2104" s="22">
        <v>36325</v>
      </c>
      <c r="B2104">
        <v>-1.9537480063795933E-2</v>
      </c>
      <c r="C2104">
        <v>45837</v>
      </c>
      <c r="D2104" s="28"/>
    </row>
    <row r="2105" spans="1:4" x14ac:dyDescent="0.25">
      <c r="A2105" s="22">
        <v>36326</v>
      </c>
      <c r="B2105">
        <v>-2.4901185770750948E-2</v>
      </c>
      <c r="C2105">
        <v>94644</v>
      </c>
      <c r="D2105" s="28"/>
    </row>
    <row r="2106" spans="1:4" x14ac:dyDescent="0.25">
      <c r="A2106" s="22">
        <v>36327</v>
      </c>
      <c r="B2106">
        <v>-1.8921095008051485E-2</v>
      </c>
      <c r="C2106">
        <v>79908</v>
      </c>
      <c r="D2106" s="28"/>
    </row>
    <row r="2107" spans="1:4" x14ac:dyDescent="0.25">
      <c r="A2107" s="22">
        <v>36328</v>
      </c>
      <c r="B2107">
        <v>-1.6935801496652213E-2</v>
      </c>
      <c r="C2107">
        <v>94437</v>
      </c>
      <c r="D2107" s="28"/>
    </row>
    <row r="2108" spans="1:4" x14ac:dyDescent="0.25">
      <c r="A2108" s="22">
        <v>36329</v>
      </c>
      <c r="B2108">
        <v>-6.664098613251157E-2</v>
      </c>
      <c r="C2108">
        <v>802926</v>
      </c>
      <c r="D2108" s="28"/>
    </row>
    <row r="2109" spans="1:4" x14ac:dyDescent="0.25">
      <c r="A2109" s="22">
        <v>36332</v>
      </c>
      <c r="B2109">
        <v>-4.5637093829864916E-2</v>
      </c>
      <c r="C2109">
        <v>399717</v>
      </c>
      <c r="D2109" s="28"/>
    </row>
    <row r="2110" spans="1:4" x14ac:dyDescent="0.25">
      <c r="A2110" s="22">
        <v>36333</v>
      </c>
      <c r="B2110">
        <v>-4.1067041067041003E-2</v>
      </c>
      <c r="C2110">
        <v>203391</v>
      </c>
      <c r="D2110" s="28"/>
    </row>
    <row r="2111" spans="1:4" x14ac:dyDescent="0.25">
      <c r="A2111" s="22">
        <v>36334</v>
      </c>
      <c r="B2111">
        <v>-1.2145748987854187E-2</v>
      </c>
      <c r="C2111">
        <v>156291</v>
      </c>
      <c r="D2111" s="28"/>
    </row>
    <row r="2112" spans="1:4" x14ac:dyDescent="0.25">
      <c r="A2112" s="22">
        <v>36335</v>
      </c>
      <c r="B2112">
        <v>-1.551226551226563E-2</v>
      </c>
      <c r="C2112">
        <v>90846</v>
      </c>
      <c r="D2112" s="28"/>
    </row>
    <row r="2113" spans="1:4" x14ac:dyDescent="0.25">
      <c r="A2113" s="22">
        <v>36336</v>
      </c>
      <c r="B2113">
        <v>-1.7961876832844517E-2</v>
      </c>
      <c r="C2113">
        <v>229554</v>
      </c>
      <c r="D2113" s="28"/>
    </row>
    <row r="2114" spans="1:4" x14ac:dyDescent="0.25">
      <c r="A2114" s="22">
        <v>36339</v>
      </c>
      <c r="B2114">
        <v>-1.9175108538350256E-2</v>
      </c>
      <c r="C2114">
        <v>87228</v>
      </c>
      <c r="D2114" s="28"/>
    </row>
    <row r="2115" spans="1:4" x14ac:dyDescent="0.25">
      <c r="A2115" s="22">
        <v>36340</v>
      </c>
      <c r="B2115">
        <v>-2.7888446215139428E-2</v>
      </c>
      <c r="C2115">
        <v>110226</v>
      </c>
      <c r="D2115" s="28"/>
    </row>
    <row r="2116" spans="1:4" x14ac:dyDescent="0.25">
      <c r="A2116" s="22">
        <v>36341</v>
      </c>
      <c r="B2116">
        <v>-2.326413743736586E-2</v>
      </c>
      <c r="C2116">
        <v>125082</v>
      </c>
      <c r="D2116" s="28"/>
    </row>
    <row r="2117" spans="1:4" x14ac:dyDescent="0.25">
      <c r="A2117" s="22">
        <v>36342</v>
      </c>
      <c r="B2117">
        <v>-2.5722339675828064E-2</v>
      </c>
      <c r="C2117">
        <v>272946</v>
      </c>
      <c r="D2117" s="28"/>
    </row>
    <row r="2118" spans="1:4" x14ac:dyDescent="0.25">
      <c r="A2118" s="22">
        <v>36343</v>
      </c>
      <c r="B2118">
        <v>-1.7316017316017333E-2</v>
      </c>
      <c r="C2118">
        <v>97518</v>
      </c>
      <c r="D2118" s="28"/>
    </row>
    <row r="2119" spans="1:4" x14ac:dyDescent="0.25">
      <c r="A2119" s="22">
        <v>36346</v>
      </c>
      <c r="B2119">
        <v>-1.6000000000000045E-2</v>
      </c>
      <c r="C2119">
        <v>45756</v>
      </c>
      <c r="D2119" s="28"/>
    </row>
    <row r="2120" spans="1:4" x14ac:dyDescent="0.25">
      <c r="A2120" s="22">
        <v>36347</v>
      </c>
      <c r="B2120">
        <v>-1.9237749546279534E-2</v>
      </c>
      <c r="C2120">
        <v>90210</v>
      </c>
      <c r="D2120" s="28"/>
    </row>
    <row r="2121" spans="1:4" x14ac:dyDescent="0.25">
      <c r="A2121" s="22">
        <v>36348</v>
      </c>
      <c r="B2121">
        <v>-1.7090909090909049E-2</v>
      </c>
      <c r="C2121">
        <v>72756</v>
      </c>
      <c r="D2121" s="28"/>
    </row>
    <row r="2122" spans="1:4" x14ac:dyDescent="0.25">
      <c r="A2122" s="22">
        <v>36349</v>
      </c>
      <c r="B2122">
        <v>-1.3400941687794314E-2</v>
      </c>
      <c r="C2122">
        <v>73164</v>
      </c>
      <c r="D2122" s="28"/>
    </row>
    <row r="2123" spans="1:4" x14ac:dyDescent="0.25">
      <c r="A2123" s="22">
        <v>36350</v>
      </c>
      <c r="B2123">
        <v>-2.7999999999999983E-2</v>
      </c>
      <c r="C2123">
        <v>89508</v>
      </c>
      <c r="D2123" s="28"/>
    </row>
    <row r="2124" spans="1:4" x14ac:dyDescent="0.25">
      <c r="A2124" s="22">
        <v>36353</v>
      </c>
      <c r="B2124">
        <v>-1.7966223499820338E-2</v>
      </c>
      <c r="C2124">
        <v>75501</v>
      </c>
      <c r="D2124" s="28"/>
    </row>
    <row r="2125" spans="1:4" x14ac:dyDescent="0.25">
      <c r="A2125" s="22">
        <v>36354</v>
      </c>
      <c r="B2125">
        <v>-2.7999999999999983E-2</v>
      </c>
      <c r="C2125">
        <v>150174</v>
      </c>
      <c r="D2125" s="28"/>
    </row>
    <row r="2126" spans="1:4" x14ac:dyDescent="0.25">
      <c r="A2126" s="22">
        <v>36356</v>
      </c>
      <c r="B2126">
        <v>-3.7618699780861853E-2</v>
      </c>
      <c r="C2126">
        <v>232227</v>
      </c>
      <c r="D2126" s="28"/>
    </row>
    <row r="2127" spans="1:4" x14ac:dyDescent="0.25">
      <c r="A2127" s="22">
        <v>36357</v>
      </c>
      <c r="B2127">
        <v>-1.8181818181818198E-2</v>
      </c>
      <c r="C2127">
        <v>187881</v>
      </c>
      <c r="D2127" s="28"/>
    </row>
    <row r="2128" spans="1:4" x14ac:dyDescent="0.25">
      <c r="A2128" s="22">
        <v>36360</v>
      </c>
      <c r="B2128">
        <v>-3.4285714285714232E-2</v>
      </c>
      <c r="C2128">
        <v>100965</v>
      </c>
      <c r="D2128" s="28"/>
    </row>
    <row r="2129" spans="1:4" x14ac:dyDescent="0.25">
      <c r="A2129" s="22">
        <v>36361</v>
      </c>
      <c r="B2129">
        <v>-1.6522718738265031E-2</v>
      </c>
      <c r="C2129">
        <v>44592</v>
      </c>
      <c r="D2129" s="28"/>
    </row>
    <row r="2130" spans="1:4" x14ac:dyDescent="0.25">
      <c r="A2130" s="22">
        <v>36362</v>
      </c>
      <c r="B2130">
        <v>-1.6560030109145699E-2</v>
      </c>
      <c r="C2130">
        <v>81519</v>
      </c>
      <c r="D2130" s="28"/>
    </row>
    <row r="2131" spans="1:4" x14ac:dyDescent="0.25">
      <c r="A2131" s="22">
        <v>36363</v>
      </c>
      <c r="B2131">
        <v>-2.571860816944023E-2</v>
      </c>
      <c r="C2131">
        <v>53196</v>
      </c>
      <c r="D2131" s="28"/>
    </row>
    <row r="2132" spans="1:4" x14ac:dyDescent="0.25">
      <c r="A2132" s="22">
        <v>36364</v>
      </c>
      <c r="B2132">
        <v>-2.0194174757281538E-2</v>
      </c>
      <c r="C2132">
        <v>47664</v>
      </c>
      <c r="D2132" s="28"/>
    </row>
    <row r="2133" spans="1:4" x14ac:dyDescent="0.25">
      <c r="A2133" s="22">
        <v>36367</v>
      </c>
      <c r="B2133">
        <v>-4.8331415420023074E-2</v>
      </c>
      <c r="C2133">
        <v>150081</v>
      </c>
      <c r="D2133" s="28"/>
    </row>
    <row r="2134" spans="1:4" x14ac:dyDescent="0.25">
      <c r="A2134" s="22">
        <v>36368</v>
      </c>
      <c r="B2134">
        <v>-2.9914529914529898E-2</v>
      </c>
      <c r="C2134">
        <v>321519</v>
      </c>
      <c r="D2134" s="28"/>
    </row>
    <row r="2135" spans="1:4" x14ac:dyDescent="0.25">
      <c r="A2135" s="22">
        <v>36369</v>
      </c>
      <c r="B2135">
        <v>-2.0252197172334778E-2</v>
      </c>
      <c r="C2135">
        <v>125745</v>
      </c>
      <c r="D2135" s="28"/>
    </row>
    <row r="2136" spans="1:4" x14ac:dyDescent="0.25">
      <c r="A2136" s="22">
        <v>36370</v>
      </c>
      <c r="B2136">
        <v>-3.4509499806126429E-2</v>
      </c>
      <c r="C2136">
        <v>140445</v>
      </c>
      <c r="D2136" s="28"/>
    </row>
    <row r="2137" spans="1:4" x14ac:dyDescent="0.25">
      <c r="A2137" s="22">
        <v>36371</v>
      </c>
      <c r="B2137">
        <v>-3.4782608695652271E-2</v>
      </c>
      <c r="C2137">
        <v>217410</v>
      </c>
      <c r="D2137" s="28"/>
    </row>
    <row r="2138" spans="1:4" x14ac:dyDescent="0.25">
      <c r="A2138" s="22">
        <v>36374</v>
      </c>
      <c r="B2138">
        <v>-1.5151515151515112E-2</v>
      </c>
      <c r="C2138">
        <v>138708</v>
      </c>
      <c r="D2138" s="28"/>
    </row>
    <row r="2139" spans="1:4" x14ac:dyDescent="0.25">
      <c r="A2139" s="22">
        <v>36375</v>
      </c>
      <c r="B2139">
        <v>-1.0676156583629876E-2</v>
      </c>
      <c r="C2139">
        <v>68172</v>
      </c>
      <c r="D2139" s="28"/>
    </row>
    <row r="2140" spans="1:4" x14ac:dyDescent="0.25">
      <c r="A2140" s="22">
        <v>36376</v>
      </c>
      <c r="B2140">
        <v>-2.8458498023715369E-2</v>
      </c>
      <c r="C2140">
        <v>108264</v>
      </c>
      <c r="D2140" s="28"/>
    </row>
    <row r="2141" spans="1:4" x14ac:dyDescent="0.25">
      <c r="A2141" s="22">
        <v>36377</v>
      </c>
      <c r="B2141">
        <v>-1.4861165428236314E-2</v>
      </c>
      <c r="C2141">
        <v>72381</v>
      </c>
      <c r="D2141" s="28"/>
    </row>
    <row r="2142" spans="1:4" x14ac:dyDescent="0.25">
      <c r="A2142" s="22">
        <v>36378</v>
      </c>
      <c r="B2142">
        <v>-1.6563944530046212E-2</v>
      </c>
      <c r="C2142">
        <v>71274</v>
      </c>
      <c r="D2142" s="28"/>
    </row>
    <row r="2143" spans="1:4" x14ac:dyDescent="0.25">
      <c r="A2143" s="22">
        <v>36381</v>
      </c>
      <c r="B2143">
        <v>-2.168861347792404E-2</v>
      </c>
      <c r="C2143">
        <v>36246</v>
      </c>
      <c r="D2143" s="28"/>
    </row>
    <row r="2144" spans="1:4" x14ac:dyDescent="0.25">
      <c r="A2144" s="22">
        <v>36382</v>
      </c>
      <c r="B2144">
        <v>-1.6563944530046212E-2</v>
      </c>
      <c r="C2144">
        <v>114192</v>
      </c>
      <c r="D2144" s="28"/>
    </row>
    <row r="2145" spans="1:4" x14ac:dyDescent="0.25">
      <c r="A2145" s="22">
        <v>36383</v>
      </c>
      <c r="B2145">
        <v>-1.4106583072100292E-2</v>
      </c>
      <c r="C2145">
        <v>42783</v>
      </c>
      <c r="D2145" s="28"/>
    </row>
    <row r="2146" spans="1:4" x14ac:dyDescent="0.25">
      <c r="A2146" s="22">
        <v>36384</v>
      </c>
      <c r="B2146">
        <v>-1.7357001972386498E-2</v>
      </c>
      <c r="C2146">
        <v>63219</v>
      </c>
      <c r="D2146" s="28"/>
    </row>
    <row r="2147" spans="1:4" x14ac:dyDescent="0.25">
      <c r="A2147" s="22">
        <v>36385</v>
      </c>
      <c r="B2147">
        <v>-1.984914648670107E-2</v>
      </c>
      <c r="C2147">
        <v>31872</v>
      </c>
      <c r="D2147" s="28"/>
    </row>
    <row r="2148" spans="1:4" x14ac:dyDescent="0.25">
      <c r="A2148" s="22">
        <v>36388</v>
      </c>
      <c r="B2148">
        <v>-2.9909484454939062E-2</v>
      </c>
      <c r="C2148">
        <v>56910</v>
      </c>
      <c r="D2148" s="28"/>
    </row>
    <row r="2149" spans="1:4" x14ac:dyDescent="0.25">
      <c r="A2149" s="22">
        <v>36389</v>
      </c>
      <c r="B2149">
        <v>-7.183798242262128E-2</v>
      </c>
      <c r="C2149">
        <v>277146</v>
      </c>
      <c r="D2149" s="28"/>
    </row>
    <row r="2150" spans="1:4" x14ac:dyDescent="0.25">
      <c r="A2150" s="22">
        <v>36390</v>
      </c>
      <c r="B2150">
        <v>-2.8975009054690356E-2</v>
      </c>
      <c r="C2150">
        <v>135681</v>
      </c>
      <c r="D2150" s="28"/>
    </row>
    <row r="2151" spans="1:4" x14ac:dyDescent="0.25">
      <c r="A2151" s="22">
        <v>36391</v>
      </c>
      <c r="B2151">
        <v>-1.8254837531945966E-2</v>
      </c>
      <c r="C2151">
        <v>112299</v>
      </c>
      <c r="D2151" s="28"/>
    </row>
    <row r="2152" spans="1:4" x14ac:dyDescent="0.25">
      <c r="A2152" s="22">
        <v>36392</v>
      </c>
      <c r="B2152">
        <v>-1.9558131111915941E-2</v>
      </c>
      <c r="C2152">
        <v>47892</v>
      </c>
      <c r="D2152" s="28"/>
    </row>
    <row r="2153" spans="1:4" x14ac:dyDescent="0.25">
      <c r="A2153" s="22">
        <v>36395</v>
      </c>
      <c r="B2153">
        <v>-4.0816326530612297E-2</v>
      </c>
      <c r="C2153">
        <v>246117</v>
      </c>
      <c r="D2153" s="28"/>
    </row>
    <row r="2154" spans="1:4" x14ac:dyDescent="0.25">
      <c r="A2154" s="22">
        <v>36396</v>
      </c>
      <c r="B2154">
        <v>-2.0078881319469426E-2</v>
      </c>
      <c r="C2154">
        <v>128337</v>
      </c>
      <c r="D2154" s="28"/>
    </row>
    <row r="2155" spans="1:4" x14ac:dyDescent="0.25">
      <c r="A2155" s="22">
        <v>36397</v>
      </c>
      <c r="B2155">
        <v>-4.0186580552565514E-2</v>
      </c>
      <c r="C2155">
        <v>244956</v>
      </c>
      <c r="D2155" s="28"/>
    </row>
    <row r="2156" spans="1:4" x14ac:dyDescent="0.25">
      <c r="A2156" s="22">
        <v>36398</v>
      </c>
      <c r="B2156">
        <v>-5.5997234704459074E-2</v>
      </c>
      <c r="C2156">
        <v>228327</v>
      </c>
      <c r="D2156" s="28"/>
    </row>
    <row r="2157" spans="1:4" x14ac:dyDescent="0.25">
      <c r="A2157" s="22">
        <v>36399</v>
      </c>
      <c r="B2157">
        <v>-1.5040106951871633E-2</v>
      </c>
      <c r="C2157">
        <v>141408</v>
      </c>
      <c r="D2157" s="28"/>
    </row>
    <row r="2158" spans="1:4" x14ac:dyDescent="0.25">
      <c r="A2158" s="22">
        <v>36402</v>
      </c>
      <c r="B2158">
        <v>-2.9850746268656681E-2</v>
      </c>
      <c r="C2158">
        <v>33663</v>
      </c>
      <c r="D2158" s="28"/>
    </row>
    <row r="2159" spans="1:4" x14ac:dyDescent="0.25">
      <c r="A2159" s="22">
        <v>36403</v>
      </c>
      <c r="B2159">
        <v>-3.1228070175438615E-2</v>
      </c>
      <c r="C2159">
        <v>91881</v>
      </c>
      <c r="D2159" s="28"/>
    </row>
    <row r="2160" spans="1:4" x14ac:dyDescent="0.25">
      <c r="A2160" s="22">
        <v>36404</v>
      </c>
      <c r="B2160">
        <v>-1.9027484143763183E-2</v>
      </c>
      <c r="C2160">
        <v>132546</v>
      </c>
      <c r="D2160" s="28"/>
    </row>
    <row r="2161" spans="1:4" x14ac:dyDescent="0.25">
      <c r="A2161" s="22">
        <v>36405</v>
      </c>
      <c r="B2161">
        <v>-1.4391014391014397E-2</v>
      </c>
      <c r="C2161">
        <v>73317</v>
      </c>
      <c r="D2161" s="28"/>
    </row>
    <row r="2162" spans="1:4" x14ac:dyDescent="0.25">
      <c r="A2162" s="22">
        <v>36406</v>
      </c>
      <c r="B2162">
        <v>-5.6463068181818177E-2</v>
      </c>
      <c r="C2162">
        <v>129255</v>
      </c>
      <c r="D2162" s="28"/>
    </row>
    <row r="2163" spans="1:4" x14ac:dyDescent="0.25">
      <c r="A2163" s="22">
        <v>36409</v>
      </c>
      <c r="B2163">
        <v>-3.6140470508012355E-2</v>
      </c>
      <c r="C2163">
        <v>107031</v>
      </c>
      <c r="D2163" s="28"/>
    </row>
    <row r="2164" spans="1:4" x14ac:dyDescent="0.25">
      <c r="A2164" s="22">
        <v>36410</v>
      </c>
      <c r="B2164">
        <v>-1.7845117845117765E-2</v>
      </c>
      <c r="C2164">
        <v>114474</v>
      </c>
      <c r="D2164" s="28"/>
    </row>
    <row r="2165" spans="1:4" x14ac:dyDescent="0.25">
      <c r="A2165" s="22">
        <v>36411</v>
      </c>
      <c r="B2165">
        <v>-4.2136695421366936E-2</v>
      </c>
      <c r="C2165">
        <v>107682</v>
      </c>
      <c r="D2165" s="28"/>
    </row>
    <row r="2166" spans="1:4" x14ac:dyDescent="0.25">
      <c r="A2166" s="22">
        <v>36412</v>
      </c>
      <c r="B2166">
        <v>-1.2076484401207749E-2</v>
      </c>
      <c r="C2166">
        <v>140118</v>
      </c>
      <c r="D2166" s="28"/>
    </row>
    <row r="2167" spans="1:4" x14ac:dyDescent="0.25">
      <c r="A2167" s="22">
        <v>36413</v>
      </c>
      <c r="B2167">
        <v>-1.2561983471074465E-2</v>
      </c>
      <c r="C2167">
        <v>107436</v>
      </c>
      <c r="D2167" s="28"/>
    </row>
    <row r="2168" spans="1:4" x14ac:dyDescent="0.25">
      <c r="A2168" s="22">
        <v>36416</v>
      </c>
      <c r="B2168">
        <v>-4.0615787749754287E-2</v>
      </c>
      <c r="C2168">
        <v>188526</v>
      </c>
      <c r="D2168" s="28"/>
    </row>
    <row r="2169" spans="1:4" x14ac:dyDescent="0.25">
      <c r="A2169" s="22">
        <v>36417</v>
      </c>
      <c r="B2169">
        <v>-1.9050694220213219E-2</v>
      </c>
      <c r="C2169">
        <v>128274</v>
      </c>
      <c r="D2169" s="28"/>
    </row>
    <row r="2170" spans="1:4" x14ac:dyDescent="0.25">
      <c r="A2170" s="22">
        <v>36418</v>
      </c>
      <c r="B2170">
        <v>-2.7760051052967485E-2</v>
      </c>
      <c r="C2170">
        <v>137628</v>
      </c>
      <c r="D2170" s="28"/>
    </row>
    <row r="2171" spans="1:4" x14ac:dyDescent="0.25">
      <c r="A2171" s="22">
        <v>36419</v>
      </c>
      <c r="B2171">
        <v>-2.0661157024793344E-2</v>
      </c>
      <c r="C2171">
        <v>49581</v>
      </c>
      <c r="D2171" s="28"/>
    </row>
    <row r="2172" spans="1:4" x14ac:dyDescent="0.25">
      <c r="A2172" s="22">
        <v>36420</v>
      </c>
      <c r="B2172">
        <v>-3.5226912091399533E-2</v>
      </c>
      <c r="C2172">
        <v>92028</v>
      </c>
      <c r="D2172" s="28"/>
    </row>
    <row r="2173" spans="1:4" x14ac:dyDescent="0.25">
      <c r="A2173" s="22">
        <v>36423</v>
      </c>
      <c r="B2173">
        <v>-9.0585571012616502E-3</v>
      </c>
      <c r="C2173">
        <v>111546</v>
      </c>
      <c r="D2173" s="28"/>
    </row>
    <row r="2174" spans="1:4" x14ac:dyDescent="0.25">
      <c r="A2174" s="22">
        <v>36424</v>
      </c>
      <c r="B2174">
        <v>-2.3817186997103265E-2</v>
      </c>
      <c r="C2174">
        <v>265092</v>
      </c>
      <c r="D2174" s="28"/>
    </row>
    <row r="2175" spans="1:4" x14ac:dyDescent="0.25">
      <c r="A2175" s="22">
        <v>36425</v>
      </c>
      <c r="B2175">
        <v>-9.6711798839458647E-3</v>
      </c>
      <c r="C2175">
        <v>76617</v>
      </c>
      <c r="D2175" s="28"/>
    </row>
    <row r="2176" spans="1:4" x14ac:dyDescent="0.25">
      <c r="A2176" s="22">
        <v>36426</v>
      </c>
      <c r="B2176">
        <v>-1.7091260883585976E-2</v>
      </c>
      <c r="C2176">
        <v>57855</v>
      </c>
      <c r="D2176" s="28"/>
    </row>
    <row r="2177" spans="1:4" x14ac:dyDescent="0.25">
      <c r="A2177" s="22">
        <v>36427</v>
      </c>
      <c r="B2177">
        <v>-2.0608439646712429E-2</v>
      </c>
      <c r="C2177">
        <v>90636</v>
      </c>
      <c r="D2177" s="28"/>
    </row>
    <row r="2178" spans="1:4" x14ac:dyDescent="0.25">
      <c r="A2178" s="22">
        <v>36430</v>
      </c>
      <c r="B2178">
        <v>-1.6883116883116868E-2</v>
      </c>
      <c r="C2178">
        <v>99891</v>
      </c>
      <c r="D2178" s="28"/>
    </row>
    <row r="2179" spans="1:4" x14ac:dyDescent="0.25">
      <c r="A2179" s="22">
        <v>36431</v>
      </c>
      <c r="B2179">
        <v>-3.4802043422733075E-2</v>
      </c>
      <c r="C2179">
        <v>228810</v>
      </c>
      <c r="D2179" s="28"/>
    </row>
    <row r="2180" spans="1:4" x14ac:dyDescent="0.25">
      <c r="A2180" s="22">
        <v>36432</v>
      </c>
      <c r="B2180">
        <v>-1.9749216300940408E-2</v>
      </c>
      <c r="C2180">
        <v>50127</v>
      </c>
      <c r="D2180" s="28"/>
    </row>
    <row r="2181" spans="1:4" x14ac:dyDescent="0.25">
      <c r="A2181" s="22">
        <v>36433</v>
      </c>
      <c r="B2181">
        <v>-4.4668134633532502E-2</v>
      </c>
      <c r="C2181">
        <v>240837</v>
      </c>
      <c r="D2181" s="28"/>
    </row>
    <row r="2182" spans="1:4" x14ac:dyDescent="0.25">
      <c r="A2182" s="22">
        <v>36434</v>
      </c>
      <c r="B2182">
        <v>-2.5843050740624023E-2</v>
      </c>
      <c r="C2182">
        <v>60018</v>
      </c>
      <c r="D2182" s="28"/>
    </row>
    <row r="2183" spans="1:4" x14ac:dyDescent="0.25">
      <c r="A2183" s="22">
        <v>36437</v>
      </c>
      <c r="B2183">
        <v>-2.8046421663442973E-2</v>
      </c>
      <c r="C2183">
        <v>65337</v>
      </c>
      <c r="D2183" s="28"/>
    </row>
    <row r="2184" spans="1:4" x14ac:dyDescent="0.25">
      <c r="A2184" s="22">
        <v>36438</v>
      </c>
      <c r="B2184">
        <v>-4.8998459167950578E-2</v>
      </c>
      <c r="C2184">
        <v>293244</v>
      </c>
      <c r="D2184" s="28"/>
    </row>
    <row r="2185" spans="1:4" x14ac:dyDescent="0.25">
      <c r="A2185" s="22">
        <v>36439</v>
      </c>
      <c r="B2185">
        <v>-6.2155097298867285E-2</v>
      </c>
      <c r="C2185">
        <v>469317</v>
      </c>
      <c r="D2185" s="28"/>
    </row>
    <row r="2186" spans="1:4" x14ac:dyDescent="0.25">
      <c r="A2186" s="22">
        <v>36440</v>
      </c>
      <c r="B2186">
        <v>-1.9824412347776713E-2</v>
      </c>
      <c r="C2186">
        <v>227328</v>
      </c>
      <c r="D2186" s="28"/>
    </row>
    <row r="2187" spans="1:4" x14ac:dyDescent="0.25">
      <c r="A2187" s="22">
        <v>36441</v>
      </c>
      <c r="B2187">
        <v>-9.3749999999999511E-3</v>
      </c>
      <c r="C2187">
        <v>122808</v>
      </c>
      <c r="D2187" s="28"/>
    </row>
    <row r="2188" spans="1:4" x14ac:dyDescent="0.25">
      <c r="A2188" s="22">
        <v>36444</v>
      </c>
      <c r="B2188">
        <v>-9.119407238529503E-3</v>
      </c>
      <c r="C2188">
        <v>110865</v>
      </c>
      <c r="D2188" s="28"/>
    </row>
    <row r="2189" spans="1:4" x14ac:dyDescent="0.25">
      <c r="A2189" s="22">
        <v>36445</v>
      </c>
      <c r="B2189">
        <v>-2.8783129096608864E-2</v>
      </c>
      <c r="C2189">
        <v>126135</v>
      </c>
      <c r="D2189" s="28"/>
    </row>
    <row r="2190" spans="1:4" x14ac:dyDescent="0.25">
      <c r="A2190" s="22">
        <v>36446</v>
      </c>
      <c r="B2190">
        <v>-1.2500000000000136E-2</v>
      </c>
      <c r="C2190">
        <v>117444</v>
      </c>
      <c r="D2190" s="28"/>
    </row>
    <row r="2191" spans="1:4" x14ac:dyDescent="0.25">
      <c r="A2191" s="22">
        <v>36447</v>
      </c>
      <c r="B2191">
        <v>-1.266551525618897E-2</v>
      </c>
      <c r="C2191">
        <v>109401</v>
      </c>
      <c r="D2191" s="28"/>
    </row>
    <row r="2192" spans="1:4" x14ac:dyDescent="0.25">
      <c r="A2192" s="22">
        <v>36448</v>
      </c>
      <c r="B2192">
        <v>-4.3076033535704016E-2</v>
      </c>
      <c r="C2192">
        <v>214836</v>
      </c>
      <c r="D2192" s="28"/>
    </row>
    <row r="2193" spans="1:4" x14ac:dyDescent="0.25">
      <c r="A2193" s="22">
        <v>36451</v>
      </c>
      <c r="B2193">
        <v>-4.3030303030303085E-2</v>
      </c>
      <c r="C2193">
        <v>193590</v>
      </c>
      <c r="D2193" s="28"/>
    </row>
    <row r="2194" spans="1:4" x14ac:dyDescent="0.25">
      <c r="A2194" s="22">
        <v>36452</v>
      </c>
      <c r="B2194">
        <v>-6.3030303030302978E-2</v>
      </c>
      <c r="C2194">
        <v>109500</v>
      </c>
      <c r="D2194" s="28"/>
    </row>
    <row r="2195" spans="1:4" x14ac:dyDescent="0.25">
      <c r="A2195" s="22">
        <v>36453</v>
      </c>
      <c r="B2195">
        <v>-3.194888178913742E-2</v>
      </c>
      <c r="C2195">
        <v>116100</v>
      </c>
      <c r="D2195" s="28"/>
    </row>
    <row r="2196" spans="1:4" x14ac:dyDescent="0.25">
      <c r="A2196" s="22">
        <v>36454</v>
      </c>
      <c r="B2196">
        <v>-4.1581259150805322E-2</v>
      </c>
      <c r="C2196">
        <v>119400</v>
      </c>
      <c r="D2196" s="28"/>
    </row>
    <row r="2197" spans="1:4" x14ac:dyDescent="0.25">
      <c r="A2197" s="22">
        <v>36455</v>
      </c>
      <c r="B2197">
        <v>-1.1064593301435544E-2</v>
      </c>
      <c r="C2197">
        <v>66927</v>
      </c>
      <c r="D2197" s="28"/>
    </row>
    <row r="2198" spans="1:4" x14ac:dyDescent="0.25">
      <c r="A2198" s="22">
        <v>36458</v>
      </c>
      <c r="B2198">
        <v>-1.5694403316552974E-2</v>
      </c>
      <c r="C2198">
        <v>48765</v>
      </c>
      <c r="D2198" s="28"/>
    </row>
    <row r="2199" spans="1:4" x14ac:dyDescent="0.25">
      <c r="A2199" s="22">
        <v>36459</v>
      </c>
      <c r="B2199">
        <v>-1.2231503579952164E-2</v>
      </c>
      <c r="C2199">
        <v>70818</v>
      </c>
      <c r="D2199" s="28"/>
    </row>
    <row r="2200" spans="1:4" x14ac:dyDescent="0.25">
      <c r="A2200" s="22">
        <v>36460</v>
      </c>
      <c r="B2200">
        <v>-6.121247792819301E-2</v>
      </c>
      <c r="C2200">
        <v>144792</v>
      </c>
      <c r="D2200" s="28"/>
    </row>
    <row r="2201" spans="1:4" x14ac:dyDescent="0.25">
      <c r="A2201" s="22">
        <v>36461</v>
      </c>
      <c r="B2201">
        <v>-3.6192647477913821E-2</v>
      </c>
      <c r="C2201">
        <v>103608</v>
      </c>
      <c r="D2201" s="28"/>
    </row>
    <row r="2202" spans="1:4" x14ac:dyDescent="0.25">
      <c r="A2202" s="22">
        <v>36462</v>
      </c>
      <c r="B2202">
        <v>-2.0298844093600193E-2</v>
      </c>
      <c r="C2202">
        <v>177435</v>
      </c>
      <c r="D2202" s="28"/>
    </row>
    <row r="2203" spans="1:4" x14ac:dyDescent="0.25">
      <c r="A2203" s="22">
        <v>36466</v>
      </c>
      <c r="B2203">
        <v>-8.0745341614906818E-2</v>
      </c>
      <c r="C2203">
        <v>155583</v>
      </c>
      <c r="D2203" s="28"/>
    </row>
    <row r="2204" spans="1:4" x14ac:dyDescent="0.25">
      <c r="A2204" s="22">
        <v>36467</v>
      </c>
      <c r="B2204">
        <v>-6.4634787178139613E-2</v>
      </c>
      <c r="C2204">
        <v>168018</v>
      </c>
      <c r="D2204" s="28"/>
    </row>
    <row r="2205" spans="1:4" x14ac:dyDescent="0.25">
      <c r="A2205" s="22">
        <v>36468</v>
      </c>
      <c r="B2205">
        <v>-4.209710743801641E-2</v>
      </c>
      <c r="C2205">
        <v>140835</v>
      </c>
      <c r="D2205" s="28"/>
    </row>
    <row r="2206" spans="1:4" x14ac:dyDescent="0.25">
      <c r="A2206" s="22">
        <v>36469</v>
      </c>
      <c r="B2206">
        <v>-3.3066132264529063E-2</v>
      </c>
      <c r="C2206">
        <v>167817</v>
      </c>
      <c r="D2206" s="28"/>
    </row>
    <row r="2207" spans="1:4" x14ac:dyDescent="0.25">
      <c r="A2207" s="22">
        <v>36472</v>
      </c>
      <c r="B2207">
        <v>-2.9140722291407267E-2</v>
      </c>
      <c r="C2207">
        <v>107274</v>
      </c>
      <c r="D2207" s="28"/>
    </row>
    <row r="2208" spans="1:4" x14ac:dyDescent="0.25">
      <c r="A2208" s="22">
        <v>36473</v>
      </c>
      <c r="B2208">
        <v>-2.1147301895964934E-2</v>
      </c>
      <c r="C2208">
        <v>364890</v>
      </c>
      <c r="D2208" s="28"/>
    </row>
    <row r="2209" spans="1:4" x14ac:dyDescent="0.25">
      <c r="A2209" s="22">
        <v>36474</v>
      </c>
      <c r="B2209">
        <v>-2.7199215878461146E-2</v>
      </c>
      <c r="C2209">
        <v>466401</v>
      </c>
      <c r="D2209" s="28"/>
    </row>
    <row r="2210" spans="1:4" x14ac:dyDescent="0.25">
      <c r="A2210" s="22">
        <v>36475</v>
      </c>
      <c r="B2210">
        <v>-5.2910052910052983E-2</v>
      </c>
      <c r="C2210">
        <v>103683</v>
      </c>
      <c r="D2210" s="28"/>
    </row>
    <row r="2211" spans="1:4" x14ac:dyDescent="0.25">
      <c r="A2211" s="22">
        <v>36476</v>
      </c>
      <c r="B2211">
        <v>-3.045923149015926E-2</v>
      </c>
      <c r="C2211">
        <v>262227</v>
      </c>
      <c r="D2211" s="28"/>
    </row>
    <row r="2212" spans="1:4" x14ac:dyDescent="0.25">
      <c r="A2212" s="22">
        <v>36479</v>
      </c>
      <c r="B2212">
        <v>-1.5748031496063082E-2</v>
      </c>
      <c r="C2212">
        <v>131028</v>
      </c>
      <c r="D2212" s="28"/>
    </row>
    <row r="2213" spans="1:4" x14ac:dyDescent="0.25">
      <c r="A2213" s="22">
        <v>36480</v>
      </c>
      <c r="B2213">
        <v>-5.3933113518605726E-2</v>
      </c>
      <c r="C2213">
        <v>323982</v>
      </c>
      <c r="D2213" s="28"/>
    </row>
    <row r="2214" spans="1:4" x14ac:dyDescent="0.25">
      <c r="A2214" s="22">
        <v>36481</v>
      </c>
      <c r="B2214">
        <v>-8.9090909090909123E-2</v>
      </c>
      <c r="C2214">
        <v>216318</v>
      </c>
      <c r="D2214" s="28"/>
    </row>
    <row r="2215" spans="1:4" x14ac:dyDescent="0.25">
      <c r="A2215" s="22">
        <v>36482</v>
      </c>
      <c r="B2215">
        <v>-7.2294280246651035E-2</v>
      </c>
      <c r="C2215">
        <v>172236</v>
      </c>
      <c r="D2215" s="28"/>
    </row>
    <row r="2216" spans="1:4" x14ac:dyDescent="0.25">
      <c r="A2216" s="22">
        <v>36483</v>
      </c>
      <c r="B2216">
        <v>-6.884576098059253E-2</v>
      </c>
      <c r="C2216">
        <v>158754</v>
      </c>
      <c r="D2216" s="28"/>
    </row>
    <row r="2217" spans="1:4" x14ac:dyDescent="0.25">
      <c r="A2217" s="22">
        <v>36486</v>
      </c>
      <c r="B2217">
        <v>-6.2459893048128379E-2</v>
      </c>
      <c r="C2217">
        <v>400356</v>
      </c>
      <c r="D2217" s="28"/>
    </row>
    <row r="2218" spans="1:4" x14ac:dyDescent="0.25">
      <c r="A2218" s="22">
        <v>36487</v>
      </c>
      <c r="B2218">
        <v>-3.0952380952380943E-2</v>
      </c>
      <c r="C2218">
        <v>130518</v>
      </c>
      <c r="D2218" s="28"/>
    </row>
    <row r="2219" spans="1:4" x14ac:dyDescent="0.25">
      <c r="A2219" s="22">
        <v>36488</v>
      </c>
      <c r="B2219">
        <v>-8.2412914188615183E-2</v>
      </c>
      <c r="C2219">
        <v>136281</v>
      </c>
      <c r="D2219" s="28"/>
    </row>
    <row r="2220" spans="1:4" x14ac:dyDescent="0.25">
      <c r="A2220" s="22">
        <v>36489</v>
      </c>
      <c r="B2220">
        <v>-7.0776255707762636E-2</v>
      </c>
      <c r="C2220">
        <v>191601</v>
      </c>
      <c r="D2220" s="28"/>
    </row>
    <row r="2221" spans="1:4" x14ac:dyDescent="0.25">
      <c r="A2221" s="22">
        <v>36490</v>
      </c>
      <c r="B2221">
        <v>-6.2996704787749561E-2</v>
      </c>
      <c r="C2221">
        <v>387855</v>
      </c>
      <c r="D2221" s="28"/>
    </row>
    <row r="2222" spans="1:4" x14ac:dyDescent="0.25">
      <c r="A2222" s="22">
        <v>36493</v>
      </c>
      <c r="B2222">
        <v>-3.8782705511226638E-2</v>
      </c>
      <c r="C2222">
        <v>276045</v>
      </c>
      <c r="D2222" s="28"/>
    </row>
    <row r="2223" spans="1:4" x14ac:dyDescent="0.25">
      <c r="A2223" s="22">
        <v>36494</v>
      </c>
      <c r="B2223">
        <v>-2.5814961371773082E-2</v>
      </c>
      <c r="C2223">
        <v>347235</v>
      </c>
      <c r="D2223" s="28"/>
    </row>
    <row r="2224" spans="1:4" x14ac:dyDescent="0.25">
      <c r="A2224" s="22">
        <v>36495</v>
      </c>
      <c r="B2224">
        <v>-6.1508704061895542E-2</v>
      </c>
      <c r="C2224">
        <v>178344</v>
      </c>
      <c r="D2224" s="28"/>
    </row>
    <row r="2225" spans="1:4" x14ac:dyDescent="0.25">
      <c r="A2225" s="22">
        <v>36496</v>
      </c>
      <c r="B2225">
        <v>-6.0000000000000123E-2</v>
      </c>
      <c r="C2225">
        <v>312855</v>
      </c>
      <c r="D2225" s="28"/>
    </row>
    <row r="2226" spans="1:4" x14ac:dyDescent="0.25">
      <c r="A2226" s="22">
        <v>36497</v>
      </c>
      <c r="B2226">
        <v>-5.0113895216400799E-2</v>
      </c>
      <c r="C2226">
        <v>271536</v>
      </c>
      <c r="D2226" s="28"/>
    </row>
    <row r="2227" spans="1:4" x14ac:dyDescent="0.25">
      <c r="A2227" s="22">
        <v>36500</v>
      </c>
      <c r="B2227">
        <v>-7.9421667656961736E-2</v>
      </c>
      <c r="C2227">
        <v>392610</v>
      </c>
      <c r="D2227" s="28"/>
    </row>
    <row r="2228" spans="1:4" x14ac:dyDescent="0.25">
      <c r="A2228" s="22">
        <v>36501</v>
      </c>
      <c r="B2228">
        <v>-1.4542671259089267E-2</v>
      </c>
      <c r="C2228">
        <v>225708</v>
      </c>
      <c r="D2228" s="28"/>
    </row>
    <row r="2229" spans="1:4" x14ac:dyDescent="0.25">
      <c r="A2229" s="22">
        <v>36502</v>
      </c>
      <c r="B2229">
        <v>-2.4621212121212068E-2</v>
      </c>
      <c r="C2229">
        <v>129381</v>
      </c>
      <c r="D2229" s="28"/>
    </row>
    <row r="2230" spans="1:4" x14ac:dyDescent="0.25">
      <c r="A2230" s="22">
        <v>36503</v>
      </c>
      <c r="B2230">
        <v>-3.0438010393466972E-2</v>
      </c>
      <c r="C2230">
        <v>110745</v>
      </c>
      <c r="D2230" s="28"/>
    </row>
    <row r="2231" spans="1:4" x14ac:dyDescent="0.25">
      <c r="A2231" s="22">
        <v>36504</v>
      </c>
      <c r="B2231">
        <v>-6.8086724990490788E-2</v>
      </c>
      <c r="C2231">
        <v>119217</v>
      </c>
      <c r="D2231" s="28"/>
    </row>
    <row r="2232" spans="1:4" x14ac:dyDescent="0.25">
      <c r="A2232" s="22">
        <v>36507</v>
      </c>
      <c r="B2232">
        <v>-3.8411092373992831E-2</v>
      </c>
      <c r="C2232">
        <v>143010</v>
      </c>
      <c r="D2232" s="28"/>
    </row>
    <row r="2233" spans="1:4" x14ac:dyDescent="0.25">
      <c r="A2233" s="22">
        <v>36508</v>
      </c>
      <c r="B2233">
        <v>-6.4775060668284465E-2</v>
      </c>
      <c r="C2233">
        <v>264408</v>
      </c>
      <c r="D2233" s="28"/>
    </row>
    <row r="2234" spans="1:4" x14ac:dyDescent="0.25">
      <c r="A2234" s="22">
        <v>36509</v>
      </c>
      <c r="B2234">
        <v>-6.5555957986236951E-2</v>
      </c>
      <c r="C2234">
        <v>247545</v>
      </c>
      <c r="D2234" s="28"/>
    </row>
    <row r="2235" spans="1:4" x14ac:dyDescent="0.25">
      <c r="A2235" s="22">
        <v>36510</v>
      </c>
      <c r="B2235">
        <v>-6.2500000000000083E-2</v>
      </c>
      <c r="C2235">
        <v>290046</v>
      </c>
      <c r="D2235" s="28"/>
    </row>
    <row r="2236" spans="1:4" x14ac:dyDescent="0.25">
      <c r="A2236" s="22">
        <v>36511</v>
      </c>
      <c r="B2236">
        <v>-3.7518037518037492E-2</v>
      </c>
      <c r="C2236">
        <v>166554</v>
      </c>
      <c r="D2236" s="28"/>
    </row>
    <row r="2237" spans="1:4" x14ac:dyDescent="0.25">
      <c r="A2237" s="22">
        <v>36514</v>
      </c>
      <c r="B2237">
        <v>-1.8146920258244621E-2</v>
      </c>
      <c r="C2237">
        <v>121236</v>
      </c>
      <c r="D2237" s="28"/>
    </row>
    <row r="2238" spans="1:4" x14ac:dyDescent="0.25">
      <c r="A2238" s="22">
        <v>36515</v>
      </c>
      <c r="B2238">
        <v>-4.4763221569305282E-2</v>
      </c>
      <c r="C2238">
        <v>193056</v>
      </c>
      <c r="D2238" s="28"/>
    </row>
    <row r="2239" spans="1:4" x14ac:dyDescent="0.25">
      <c r="A2239" s="22">
        <v>36516</v>
      </c>
      <c r="B2239">
        <v>-2.76118197965445E-2</v>
      </c>
      <c r="C2239">
        <v>251199</v>
      </c>
      <c r="D2239" s="28"/>
    </row>
    <row r="2240" spans="1:4" x14ac:dyDescent="0.25">
      <c r="A2240" s="22">
        <v>36517</v>
      </c>
      <c r="B2240">
        <v>-5.5633255633255503E-2</v>
      </c>
      <c r="C2240">
        <v>136608</v>
      </c>
      <c r="D2240" s="28"/>
    </row>
    <row r="2241" spans="1:4" x14ac:dyDescent="0.25">
      <c r="A2241" s="22">
        <v>36518</v>
      </c>
      <c r="B2241">
        <v>-2.1510441199560443E-2</v>
      </c>
      <c r="C2241">
        <v>82701</v>
      </c>
      <c r="D2241" s="28"/>
    </row>
    <row r="2242" spans="1:4" x14ac:dyDescent="0.25">
      <c r="A2242" s="22">
        <v>36521</v>
      </c>
      <c r="B2242">
        <v>-1.5254237288135733E-2</v>
      </c>
      <c r="C2242">
        <v>61800</v>
      </c>
      <c r="D2242" s="28"/>
    </row>
    <row r="2243" spans="1:4" x14ac:dyDescent="0.25">
      <c r="A2243" s="22">
        <v>36522</v>
      </c>
      <c r="B2243">
        <v>-2.5423728813559407E-2</v>
      </c>
      <c r="C2243">
        <v>65055</v>
      </c>
      <c r="D2243" s="28"/>
    </row>
    <row r="2244" spans="1:4" x14ac:dyDescent="0.25">
      <c r="A2244" s="22">
        <v>36523</v>
      </c>
      <c r="B2244">
        <v>-1.3745704467354104E-2</v>
      </c>
      <c r="C2244">
        <v>41019</v>
      </c>
      <c r="D2244" s="28"/>
    </row>
    <row r="2245" spans="1:4" x14ac:dyDescent="0.25">
      <c r="A2245" s="22">
        <v>36524</v>
      </c>
      <c r="B2245">
        <v>-2.1109399075500839E-2</v>
      </c>
      <c r="C2245">
        <v>38736</v>
      </c>
      <c r="D2245" s="28"/>
    </row>
    <row r="2246" spans="1:4" x14ac:dyDescent="0.25">
      <c r="A2246" s="22">
        <v>36528</v>
      </c>
      <c r="B2246">
        <v>-0.11217948717948723</v>
      </c>
      <c r="C2246">
        <v>240537</v>
      </c>
      <c r="D2246" s="28"/>
    </row>
    <row r="2247" spans="1:4" x14ac:dyDescent="0.25">
      <c r="A2247" s="22">
        <v>36529</v>
      </c>
      <c r="B2247">
        <v>-0.13080050469648113</v>
      </c>
      <c r="C2247">
        <v>282342</v>
      </c>
      <c r="D2247" s="28"/>
    </row>
    <row r="2248" spans="1:4" x14ac:dyDescent="0.25">
      <c r="A2248" s="22">
        <v>36530</v>
      </c>
      <c r="B2248">
        <v>-9.0443686006825882E-2</v>
      </c>
      <c r="C2248">
        <v>650352</v>
      </c>
      <c r="D2248" s="28"/>
    </row>
    <row r="2249" spans="1:4" x14ac:dyDescent="0.25">
      <c r="A2249" s="22">
        <v>36531</v>
      </c>
      <c r="B2249">
        <v>-9.0702947845805043E-2</v>
      </c>
      <c r="C2249">
        <v>388935</v>
      </c>
      <c r="D2249" s="28"/>
    </row>
    <row r="2250" spans="1:4" x14ac:dyDescent="0.25">
      <c r="A2250" s="22">
        <v>36532</v>
      </c>
      <c r="B2250">
        <v>-1.7143836790673755E-2</v>
      </c>
      <c r="C2250">
        <v>256662</v>
      </c>
      <c r="D2250" s="28"/>
    </row>
    <row r="2251" spans="1:4" x14ac:dyDescent="0.25">
      <c r="A2251" s="22">
        <v>36535</v>
      </c>
      <c r="B2251">
        <v>-8.6427760661585834E-2</v>
      </c>
      <c r="C2251">
        <v>479502</v>
      </c>
      <c r="D2251" s="28"/>
    </row>
    <row r="2252" spans="1:4" x14ac:dyDescent="0.25">
      <c r="A2252" s="22">
        <v>36536</v>
      </c>
      <c r="B2252">
        <v>-5.9193548387096805E-2</v>
      </c>
      <c r="C2252">
        <v>371502</v>
      </c>
      <c r="D2252" s="28"/>
    </row>
    <row r="2253" spans="1:4" x14ac:dyDescent="0.25">
      <c r="A2253" s="22">
        <v>36537</v>
      </c>
      <c r="B2253">
        <v>-4.6676562757710677E-2</v>
      </c>
      <c r="C2253">
        <v>153672</v>
      </c>
      <c r="D2253" s="28"/>
    </row>
    <row r="2254" spans="1:4" x14ac:dyDescent="0.25">
      <c r="A2254" s="22">
        <v>36538</v>
      </c>
      <c r="B2254">
        <v>-5.0084317032040457E-2</v>
      </c>
      <c r="C2254">
        <v>176955</v>
      </c>
      <c r="D2254" s="28"/>
    </row>
    <row r="2255" spans="1:4" x14ac:dyDescent="0.25">
      <c r="A2255" s="22">
        <v>36539</v>
      </c>
      <c r="B2255">
        <v>-7.1358428805237309E-2</v>
      </c>
      <c r="C2255">
        <v>399255</v>
      </c>
      <c r="D2255" s="28"/>
    </row>
    <row r="2256" spans="1:4" x14ac:dyDescent="0.25">
      <c r="A2256" s="22">
        <v>36542</v>
      </c>
      <c r="B2256">
        <v>-4.9298959746720883E-2</v>
      </c>
      <c r="C2256">
        <v>264969</v>
      </c>
      <c r="D2256" s="28"/>
    </row>
    <row r="2257" spans="1:4" x14ac:dyDescent="0.25">
      <c r="A2257" s="22">
        <v>36543</v>
      </c>
      <c r="B2257">
        <v>-4.5454545454545345E-2</v>
      </c>
      <c r="C2257">
        <v>173595</v>
      </c>
      <c r="D2257" s="28"/>
    </row>
    <row r="2258" spans="1:4" x14ac:dyDescent="0.25">
      <c r="A2258" s="22">
        <v>36544</v>
      </c>
      <c r="B2258">
        <v>-4.7869794159885112E-2</v>
      </c>
      <c r="C2258">
        <v>151881</v>
      </c>
      <c r="D2258" s="28"/>
    </row>
    <row r="2259" spans="1:4" x14ac:dyDescent="0.25">
      <c r="A2259" s="22">
        <v>36545</v>
      </c>
      <c r="B2259">
        <v>-2.7358930514534512E-2</v>
      </c>
      <c r="C2259">
        <v>118686</v>
      </c>
      <c r="D2259" s="28"/>
    </row>
    <row r="2260" spans="1:4" x14ac:dyDescent="0.25">
      <c r="A2260" s="22">
        <v>36546</v>
      </c>
      <c r="B2260">
        <v>-3.0633191220590633E-2</v>
      </c>
      <c r="C2260">
        <v>74142</v>
      </c>
      <c r="D2260" s="28"/>
    </row>
    <row r="2261" spans="1:4" x14ac:dyDescent="0.25">
      <c r="A2261" s="22">
        <v>36549</v>
      </c>
      <c r="B2261">
        <v>-4.0322580645161289E-2</v>
      </c>
      <c r="C2261">
        <v>243753</v>
      </c>
      <c r="D2261" s="28"/>
    </row>
    <row r="2262" spans="1:4" x14ac:dyDescent="0.25">
      <c r="A2262" s="22">
        <v>36550</v>
      </c>
      <c r="B2262">
        <v>-8.0442433383609804E-2</v>
      </c>
      <c r="C2262">
        <v>220878</v>
      </c>
      <c r="D2262" s="28"/>
    </row>
    <row r="2263" spans="1:4" x14ac:dyDescent="0.25">
      <c r="A2263" s="22">
        <v>36551</v>
      </c>
      <c r="B2263">
        <v>-6.4186046511627917E-2</v>
      </c>
      <c r="C2263">
        <v>201015</v>
      </c>
      <c r="D2263" s="28"/>
    </row>
    <row r="2264" spans="1:4" x14ac:dyDescent="0.25">
      <c r="A2264" s="22">
        <v>36552</v>
      </c>
      <c r="B2264">
        <v>-4.4111094608643979E-2</v>
      </c>
      <c r="C2264">
        <v>137742</v>
      </c>
      <c r="D2264" s="28"/>
    </row>
    <row r="2265" spans="1:4" x14ac:dyDescent="0.25">
      <c r="A2265" s="22">
        <v>36553</v>
      </c>
      <c r="B2265">
        <v>-2.4558823529411789E-2</v>
      </c>
      <c r="C2265">
        <v>136092</v>
      </c>
      <c r="D2265" s="28"/>
    </row>
    <row r="2266" spans="1:4" x14ac:dyDescent="0.25">
      <c r="A2266" s="22">
        <v>36556</v>
      </c>
      <c r="B2266">
        <v>-3.846153846153838E-2</v>
      </c>
      <c r="C2266">
        <v>112803</v>
      </c>
      <c r="D2266" s="28"/>
    </row>
    <row r="2267" spans="1:4" x14ac:dyDescent="0.25">
      <c r="A2267" s="22">
        <v>36557</v>
      </c>
      <c r="B2267">
        <v>-3.4414496726054594E-2</v>
      </c>
      <c r="C2267">
        <v>127083</v>
      </c>
      <c r="D2267" s="28"/>
    </row>
    <row r="2268" spans="1:4" x14ac:dyDescent="0.25">
      <c r="A2268" s="22">
        <v>36558</v>
      </c>
      <c r="B2268">
        <v>-3.267488489529189E-2</v>
      </c>
      <c r="C2268">
        <v>156750</v>
      </c>
      <c r="D2268" s="28"/>
    </row>
    <row r="2269" spans="1:4" x14ac:dyDescent="0.25">
      <c r="A2269" s="22">
        <v>36559</v>
      </c>
      <c r="B2269">
        <v>-0.12221072853554006</v>
      </c>
      <c r="C2269">
        <v>398124</v>
      </c>
      <c r="D2269" s="28"/>
    </row>
    <row r="2270" spans="1:4" x14ac:dyDescent="0.25">
      <c r="A2270" s="22">
        <v>36560</v>
      </c>
      <c r="B2270">
        <v>-4.7391477499004478E-2</v>
      </c>
      <c r="C2270">
        <v>218184</v>
      </c>
      <c r="D2270" s="28"/>
    </row>
    <row r="2271" spans="1:4" x14ac:dyDescent="0.25">
      <c r="A2271" s="22">
        <v>36563</v>
      </c>
      <c r="B2271">
        <v>-4.4935064935064856E-2</v>
      </c>
      <c r="C2271">
        <v>129930</v>
      </c>
      <c r="D2271" s="28"/>
    </row>
    <row r="2272" spans="1:4" x14ac:dyDescent="0.25">
      <c r="A2272" s="22">
        <v>36564</v>
      </c>
      <c r="B2272">
        <v>-6.5080849926500123E-2</v>
      </c>
      <c r="C2272">
        <v>221550</v>
      </c>
      <c r="D2272" s="28"/>
    </row>
    <row r="2273" spans="1:4" x14ac:dyDescent="0.25">
      <c r="A2273" s="22">
        <v>36565</v>
      </c>
      <c r="B2273">
        <v>-0.12489286151585653</v>
      </c>
      <c r="C2273">
        <v>295023</v>
      </c>
      <c r="D2273" s="28"/>
    </row>
    <row r="2274" spans="1:4" x14ac:dyDescent="0.25">
      <c r="A2274" s="22">
        <v>36566</v>
      </c>
      <c r="B2274">
        <v>-4.4444444444444377E-2</v>
      </c>
      <c r="C2274">
        <v>141567</v>
      </c>
      <c r="D2274" s="28"/>
    </row>
    <row r="2275" spans="1:4" x14ac:dyDescent="0.25">
      <c r="A2275" s="22">
        <v>36567</v>
      </c>
      <c r="B2275">
        <v>-6.4801964342906027E-2</v>
      </c>
      <c r="C2275">
        <v>263856</v>
      </c>
      <c r="D2275" s="28"/>
    </row>
    <row r="2276" spans="1:4" x14ac:dyDescent="0.25">
      <c r="A2276" s="22">
        <v>36570</v>
      </c>
      <c r="B2276">
        <v>-7.3913043478260845E-2</v>
      </c>
      <c r="C2276">
        <v>300243</v>
      </c>
      <c r="D2276" s="28"/>
    </row>
    <row r="2277" spans="1:4" x14ac:dyDescent="0.25">
      <c r="A2277" s="22">
        <v>36571</v>
      </c>
      <c r="B2277">
        <v>-4.0816326530612242E-2</v>
      </c>
      <c r="C2277">
        <v>310902</v>
      </c>
      <c r="D2277" s="28"/>
    </row>
    <row r="2278" spans="1:4" x14ac:dyDescent="0.25">
      <c r="A2278" s="22">
        <v>36572</v>
      </c>
      <c r="B2278">
        <v>-9.6224489795918286E-2</v>
      </c>
      <c r="C2278">
        <v>362976</v>
      </c>
      <c r="D2278" s="28"/>
    </row>
    <row r="2279" spans="1:4" x14ac:dyDescent="0.25">
      <c r="A2279" s="22">
        <v>36573</v>
      </c>
      <c r="B2279">
        <v>-6.840425531914901E-2</v>
      </c>
      <c r="C2279">
        <v>194019</v>
      </c>
      <c r="D2279" s="28"/>
    </row>
    <row r="2280" spans="1:4" x14ac:dyDescent="0.25">
      <c r="A2280" s="22">
        <v>36574</v>
      </c>
      <c r="B2280">
        <v>-0.10222222222222226</v>
      </c>
      <c r="C2280">
        <v>215334</v>
      </c>
      <c r="D2280" s="28"/>
    </row>
    <row r="2281" spans="1:4" x14ac:dyDescent="0.25">
      <c r="A2281" s="22">
        <v>36577</v>
      </c>
      <c r="B2281">
        <v>-0.10500000000000007</v>
      </c>
      <c r="C2281">
        <v>242751</v>
      </c>
      <c r="D2281" s="28"/>
    </row>
    <row r="2282" spans="1:4" x14ac:dyDescent="0.25">
      <c r="A2282" s="22">
        <v>36578</v>
      </c>
      <c r="B2282">
        <v>-7.3333333333333292E-2</v>
      </c>
      <c r="C2282">
        <v>168567</v>
      </c>
      <c r="D2282" s="28"/>
    </row>
    <row r="2283" spans="1:4" x14ac:dyDescent="0.25">
      <c r="A2283" s="22">
        <v>36579</v>
      </c>
      <c r="B2283">
        <v>-4.1883004499826876E-2</v>
      </c>
      <c r="C2283">
        <v>142521</v>
      </c>
      <c r="D2283" s="28"/>
    </row>
    <row r="2284" spans="1:4" x14ac:dyDescent="0.25">
      <c r="A2284" s="22">
        <v>36580</v>
      </c>
      <c r="B2284">
        <v>-4.6501660773599095E-2</v>
      </c>
      <c r="C2284">
        <v>338217</v>
      </c>
      <c r="D2284" s="28"/>
    </row>
    <row r="2285" spans="1:4" x14ac:dyDescent="0.25">
      <c r="A2285" s="22">
        <v>36581</v>
      </c>
      <c r="B2285">
        <v>-4.4949652237101616E-2</v>
      </c>
      <c r="C2285">
        <v>172239</v>
      </c>
      <c r="D2285" s="28"/>
    </row>
    <row r="2286" spans="1:4" x14ac:dyDescent="0.25">
      <c r="A2286" s="22">
        <v>36584</v>
      </c>
      <c r="B2286">
        <v>-3.0715675232927203E-2</v>
      </c>
      <c r="C2286">
        <v>272688</v>
      </c>
      <c r="D2286" s="28"/>
    </row>
    <row r="2287" spans="1:4" x14ac:dyDescent="0.25">
      <c r="A2287" s="22">
        <v>36585</v>
      </c>
      <c r="B2287">
        <v>-3.3299999999999982E-2</v>
      </c>
      <c r="C2287">
        <v>305829</v>
      </c>
      <c r="D2287" s="28"/>
    </row>
    <row r="2288" spans="1:4" x14ac:dyDescent="0.25">
      <c r="A2288" s="22">
        <v>36586</v>
      </c>
      <c r="B2288">
        <v>-9.6613444523543174E-2</v>
      </c>
      <c r="C2288">
        <v>391629</v>
      </c>
      <c r="D2288" s="28"/>
    </row>
    <row r="2289" spans="1:4" x14ac:dyDescent="0.25">
      <c r="A2289" s="22">
        <v>36587</v>
      </c>
      <c r="B2289">
        <v>-7.1505852267138736E-2</v>
      </c>
      <c r="C2289">
        <v>170040</v>
      </c>
      <c r="D2289" s="28"/>
    </row>
    <row r="2290" spans="1:4" x14ac:dyDescent="0.25">
      <c r="A2290" s="22">
        <v>36588</v>
      </c>
      <c r="B2290">
        <v>-2.252673102875534E-2</v>
      </c>
      <c r="C2290">
        <v>125136</v>
      </c>
      <c r="D2290" s="28"/>
    </row>
    <row r="2291" spans="1:4" x14ac:dyDescent="0.25">
      <c r="A2291" s="22">
        <v>36591</v>
      </c>
      <c r="B2291">
        <v>-2.6895624288817716E-2</v>
      </c>
      <c r="C2291">
        <v>232818</v>
      </c>
      <c r="D2291" s="28"/>
    </row>
    <row r="2292" spans="1:4" x14ac:dyDescent="0.25">
      <c r="A2292" s="22">
        <v>36592</v>
      </c>
      <c r="B2292">
        <v>-3.4736842105263128E-2</v>
      </c>
      <c r="C2292">
        <v>141393</v>
      </c>
      <c r="D2292" s="28"/>
    </row>
    <row r="2293" spans="1:4" x14ac:dyDescent="0.25">
      <c r="A2293" s="22">
        <v>36593</v>
      </c>
      <c r="B2293">
        <v>-3.4460196292257321E-2</v>
      </c>
      <c r="C2293">
        <v>196632</v>
      </c>
      <c r="D2293" s="28"/>
    </row>
    <row r="2294" spans="1:4" x14ac:dyDescent="0.25">
      <c r="A2294" s="22">
        <v>36594</v>
      </c>
      <c r="B2294">
        <v>-4.2252033379106366E-2</v>
      </c>
      <c r="C2294">
        <v>129012</v>
      </c>
      <c r="D2294" s="28"/>
    </row>
    <row r="2295" spans="1:4" x14ac:dyDescent="0.25">
      <c r="A2295" s="22">
        <v>36595</v>
      </c>
      <c r="B2295">
        <v>-4.0851063829787274E-2</v>
      </c>
      <c r="C2295">
        <v>175743</v>
      </c>
      <c r="D2295" s="28"/>
    </row>
    <row r="2296" spans="1:4" x14ac:dyDescent="0.25">
      <c r="A2296" s="22">
        <v>36598</v>
      </c>
      <c r="B2296">
        <v>-7.9321605393447805E-2</v>
      </c>
      <c r="C2296">
        <v>329964</v>
      </c>
      <c r="D2296" s="28"/>
    </row>
    <row r="2297" spans="1:4" x14ac:dyDescent="0.25">
      <c r="A2297" s="22">
        <v>36599</v>
      </c>
      <c r="B2297">
        <v>-6.0002251491613173E-2</v>
      </c>
      <c r="C2297">
        <v>336960</v>
      </c>
      <c r="D2297" s="28"/>
    </row>
    <row r="2298" spans="1:4" x14ac:dyDescent="0.25">
      <c r="A2298" s="22">
        <v>36600</v>
      </c>
      <c r="B2298">
        <v>-4.8588235294117592E-2</v>
      </c>
      <c r="C2298">
        <v>271254</v>
      </c>
      <c r="D2298" s="28"/>
    </row>
    <row r="2299" spans="1:4" x14ac:dyDescent="0.25">
      <c r="A2299" s="22">
        <v>36601</v>
      </c>
      <c r="B2299">
        <v>-0.10094097519247226</v>
      </c>
      <c r="C2299">
        <v>286044</v>
      </c>
      <c r="D2299" s="28"/>
    </row>
    <row r="2300" spans="1:4" x14ac:dyDescent="0.25">
      <c r="A2300" s="22">
        <v>36602</v>
      </c>
      <c r="B2300">
        <v>-4.8901734104046121E-2</v>
      </c>
      <c r="C2300">
        <v>260937</v>
      </c>
      <c r="D2300" s="28"/>
    </row>
    <row r="2301" spans="1:4" x14ac:dyDescent="0.25">
      <c r="A2301" s="22">
        <v>36605</v>
      </c>
      <c r="B2301">
        <v>-3.3333333333333333E-2</v>
      </c>
      <c r="C2301">
        <v>102549</v>
      </c>
      <c r="D2301" s="28"/>
    </row>
    <row r="2302" spans="1:4" x14ac:dyDescent="0.25">
      <c r="A2302" s="22">
        <v>36606</v>
      </c>
      <c r="B2302">
        <v>-7.5059436205139773E-2</v>
      </c>
      <c r="C2302">
        <v>224910</v>
      </c>
      <c r="D2302" s="28"/>
    </row>
    <row r="2303" spans="1:4" x14ac:dyDescent="0.25">
      <c r="A2303" s="22">
        <v>36607</v>
      </c>
      <c r="B2303">
        <v>-9.6227068189685044E-2</v>
      </c>
      <c r="C2303">
        <v>268080</v>
      </c>
      <c r="D2303" s="28"/>
    </row>
    <row r="2304" spans="1:4" x14ac:dyDescent="0.25">
      <c r="A2304" s="22">
        <v>36608</v>
      </c>
      <c r="B2304">
        <v>-8.019837909761697E-2</v>
      </c>
      <c r="C2304">
        <v>298566</v>
      </c>
      <c r="D2304" s="28"/>
    </row>
    <row r="2305" spans="1:4" x14ac:dyDescent="0.25">
      <c r="A2305" s="22">
        <v>36609</v>
      </c>
      <c r="B2305">
        <v>-3.4125000000000051E-2</v>
      </c>
      <c r="C2305">
        <v>198198</v>
      </c>
      <c r="D2305" s="28"/>
    </row>
    <row r="2306" spans="1:4" x14ac:dyDescent="0.25">
      <c r="A2306" s="22">
        <v>36612</v>
      </c>
      <c r="B2306">
        <v>-4.659217877094974E-2</v>
      </c>
      <c r="C2306">
        <v>282621</v>
      </c>
      <c r="D2306" s="28"/>
    </row>
    <row r="2307" spans="1:4" x14ac:dyDescent="0.25">
      <c r="A2307" s="22">
        <v>36613</v>
      </c>
      <c r="B2307">
        <v>-1.6728002676480429E-2</v>
      </c>
      <c r="C2307">
        <v>304011</v>
      </c>
      <c r="D2307" s="28"/>
    </row>
    <row r="2308" spans="1:4" x14ac:dyDescent="0.25">
      <c r="A2308" s="22">
        <v>36614</v>
      </c>
      <c r="B2308">
        <v>-2.9964680414720241E-2</v>
      </c>
      <c r="C2308">
        <v>92118</v>
      </c>
      <c r="D2308" s="28"/>
    </row>
    <row r="2309" spans="1:4" x14ac:dyDescent="0.25">
      <c r="A2309" s="22">
        <v>36615</v>
      </c>
      <c r="B2309">
        <v>-8.8672835890828069E-2</v>
      </c>
      <c r="C2309">
        <v>242913</v>
      </c>
      <c r="D2309" s="28"/>
    </row>
    <row r="2310" spans="1:4" x14ac:dyDescent="0.25">
      <c r="A2310" s="22">
        <v>36616</v>
      </c>
      <c r="B2310">
        <v>-0.14568931785574543</v>
      </c>
      <c r="C2310">
        <v>251532</v>
      </c>
      <c r="D2310" s="28"/>
    </row>
    <row r="2311" spans="1:4" x14ac:dyDescent="0.25">
      <c r="A2311" s="22">
        <v>36619</v>
      </c>
      <c r="B2311">
        <v>-0.13811007268951192</v>
      </c>
      <c r="C2311">
        <v>261672</v>
      </c>
      <c r="D2311" s="28"/>
    </row>
    <row r="2312" spans="1:4" x14ac:dyDescent="0.25">
      <c r="A2312" s="22">
        <v>36620</v>
      </c>
      <c r="B2312">
        <v>-0.10837849103793243</v>
      </c>
      <c r="C2312">
        <v>451281</v>
      </c>
      <c r="D2312" s="28"/>
    </row>
    <row r="2313" spans="1:4" x14ac:dyDescent="0.25">
      <c r="A2313" s="22">
        <v>36621</v>
      </c>
      <c r="B2313">
        <v>-0.10266106442577028</v>
      </c>
      <c r="C2313">
        <v>362307</v>
      </c>
      <c r="D2313" s="28"/>
    </row>
    <row r="2314" spans="1:4" x14ac:dyDescent="0.25">
      <c r="A2314" s="22">
        <v>36622</v>
      </c>
      <c r="B2314">
        <v>-0.15338899108532622</v>
      </c>
      <c r="C2314">
        <v>337638</v>
      </c>
      <c r="D2314" s="28"/>
    </row>
    <row r="2315" spans="1:4" x14ac:dyDescent="0.25">
      <c r="A2315" s="22">
        <v>36623</v>
      </c>
      <c r="B2315">
        <v>-0.13174418604651161</v>
      </c>
      <c r="C2315">
        <v>352086</v>
      </c>
      <c r="D2315" s="28"/>
    </row>
    <row r="2316" spans="1:4" x14ac:dyDescent="0.25">
      <c r="A2316" s="22">
        <v>36626</v>
      </c>
      <c r="B2316">
        <v>-5.3771201732226624E-2</v>
      </c>
      <c r="C2316">
        <v>268419</v>
      </c>
      <c r="D2316" s="28"/>
    </row>
    <row r="2317" spans="1:4" x14ac:dyDescent="0.25">
      <c r="A2317" s="22">
        <v>36627</v>
      </c>
      <c r="B2317">
        <v>-5.1315789473684099E-2</v>
      </c>
      <c r="C2317">
        <v>345132</v>
      </c>
      <c r="D2317" s="28"/>
    </row>
    <row r="2318" spans="1:4" x14ac:dyDescent="0.25">
      <c r="A2318" s="22">
        <v>36628</v>
      </c>
      <c r="B2318">
        <v>-5.8741963948065003E-2</v>
      </c>
      <c r="C2318">
        <v>151908</v>
      </c>
      <c r="D2318" s="28"/>
    </row>
    <row r="2319" spans="1:4" x14ac:dyDescent="0.25">
      <c r="A2319" s="22">
        <v>36629</v>
      </c>
      <c r="B2319">
        <v>-4.5002045547524849E-2</v>
      </c>
      <c r="C2319">
        <v>172146</v>
      </c>
      <c r="D2319" s="28"/>
    </row>
    <row r="2320" spans="1:4" x14ac:dyDescent="0.25">
      <c r="A2320" s="22">
        <v>36630</v>
      </c>
      <c r="B2320">
        <v>-0.11066666666666664</v>
      </c>
      <c r="C2320">
        <v>419124</v>
      </c>
      <c r="D2320" s="28"/>
    </row>
    <row r="2321" spans="1:4" x14ac:dyDescent="0.25">
      <c r="A2321" s="22">
        <v>36633</v>
      </c>
      <c r="B2321">
        <v>-9.4500000000000028E-2</v>
      </c>
      <c r="C2321">
        <v>553371</v>
      </c>
      <c r="D2321" s="28"/>
    </row>
    <row r="2322" spans="1:4" x14ac:dyDescent="0.25">
      <c r="A2322" s="22">
        <v>36634</v>
      </c>
      <c r="B2322">
        <v>-9.2088740058602042E-2</v>
      </c>
      <c r="C2322">
        <v>525474</v>
      </c>
      <c r="D2322" s="28"/>
    </row>
    <row r="2323" spans="1:4" x14ac:dyDescent="0.25">
      <c r="A2323" s="22">
        <v>36635</v>
      </c>
      <c r="B2323">
        <v>-6.0579835569017783E-2</v>
      </c>
      <c r="C2323">
        <v>311694</v>
      </c>
      <c r="D2323" s="28"/>
    </row>
    <row r="2324" spans="1:4" x14ac:dyDescent="0.25">
      <c r="A2324" s="22">
        <v>36636</v>
      </c>
      <c r="B2324">
        <v>-4.0176777822418644E-2</v>
      </c>
      <c r="C2324">
        <v>145194</v>
      </c>
      <c r="D2324" s="28"/>
    </row>
    <row r="2325" spans="1:4" x14ac:dyDescent="0.25">
      <c r="A2325" s="22">
        <v>36641</v>
      </c>
      <c r="B2325">
        <v>-6.1891423235961057E-2</v>
      </c>
      <c r="C2325">
        <v>142092</v>
      </c>
      <c r="D2325" s="28"/>
    </row>
    <row r="2326" spans="1:4" x14ac:dyDescent="0.25">
      <c r="A2326" s="22">
        <v>36642</v>
      </c>
      <c r="B2326">
        <v>-1.7409937056381372E-2</v>
      </c>
      <c r="C2326">
        <v>569502</v>
      </c>
      <c r="D2326" s="28"/>
    </row>
    <row r="2327" spans="1:4" x14ac:dyDescent="0.25">
      <c r="A2327" s="22">
        <v>36643</v>
      </c>
      <c r="B2327">
        <v>-3.5960524536974403E-2</v>
      </c>
      <c r="C2327">
        <v>99033</v>
      </c>
      <c r="D2327" s="28"/>
    </row>
    <row r="2328" spans="1:4" x14ac:dyDescent="0.25">
      <c r="A2328" s="22">
        <v>36644</v>
      </c>
      <c r="B2328">
        <v>-3.5311296960042433E-2</v>
      </c>
      <c r="C2328">
        <v>95118</v>
      </c>
      <c r="D2328" s="28"/>
    </row>
    <row r="2329" spans="1:4" x14ac:dyDescent="0.25">
      <c r="A2329" s="22">
        <v>36648</v>
      </c>
      <c r="B2329">
        <v>-3.6795177696847828E-2</v>
      </c>
      <c r="C2329">
        <v>278673</v>
      </c>
      <c r="D2329" s="28"/>
    </row>
    <row r="2330" spans="1:4" x14ac:dyDescent="0.25">
      <c r="A2330" s="22">
        <v>36649</v>
      </c>
      <c r="B2330">
        <v>-8.2455917797792724E-2</v>
      </c>
      <c r="C2330">
        <v>279522</v>
      </c>
      <c r="D2330" s="28"/>
    </row>
    <row r="2331" spans="1:4" x14ac:dyDescent="0.25">
      <c r="A2331" s="22">
        <v>36650</v>
      </c>
      <c r="B2331">
        <v>-6.912276491059649E-2</v>
      </c>
      <c r="C2331">
        <v>297825</v>
      </c>
      <c r="D2331" s="28"/>
    </row>
    <row r="2332" spans="1:4" x14ac:dyDescent="0.25">
      <c r="A2332" s="22">
        <v>36651</v>
      </c>
      <c r="B2332">
        <v>-3.3921772239529219E-2</v>
      </c>
      <c r="C2332">
        <v>114390</v>
      </c>
      <c r="D2332" s="28"/>
    </row>
    <row r="2333" spans="1:4" x14ac:dyDescent="0.25">
      <c r="A2333" s="22">
        <v>36654</v>
      </c>
      <c r="B2333">
        <v>-2.5287356321839115E-2</v>
      </c>
      <c r="C2333">
        <v>26040</v>
      </c>
      <c r="D2333" s="28"/>
    </row>
    <row r="2334" spans="1:4" x14ac:dyDescent="0.25">
      <c r="A2334" s="22">
        <v>36655</v>
      </c>
      <c r="B2334">
        <v>-4.2371892144274489E-2</v>
      </c>
      <c r="C2334">
        <v>87441</v>
      </c>
      <c r="D2334" s="28"/>
    </row>
    <row r="2335" spans="1:4" x14ac:dyDescent="0.25">
      <c r="A2335" s="22">
        <v>36656</v>
      </c>
      <c r="B2335">
        <v>-5.8759124087591215E-2</v>
      </c>
      <c r="C2335">
        <v>103155</v>
      </c>
      <c r="D2335" s="28"/>
    </row>
    <row r="2336" spans="1:4" x14ac:dyDescent="0.25">
      <c r="A2336" s="22">
        <v>36657</v>
      </c>
      <c r="B2336">
        <v>-6.8250032624298629E-2</v>
      </c>
      <c r="C2336">
        <v>121959</v>
      </c>
      <c r="D2336" s="28"/>
    </row>
    <row r="2337" spans="1:4" x14ac:dyDescent="0.25">
      <c r="A2337" s="22">
        <v>36658</v>
      </c>
      <c r="B2337">
        <v>-8.5693797059878105E-2</v>
      </c>
      <c r="C2337">
        <v>288723</v>
      </c>
      <c r="D2337" s="28"/>
    </row>
    <row r="2338" spans="1:4" x14ac:dyDescent="0.25">
      <c r="A2338" s="22">
        <v>36661</v>
      </c>
      <c r="B2338">
        <v>-1.7093023255813942E-2</v>
      </c>
      <c r="C2338">
        <v>90456</v>
      </c>
      <c r="D2338" s="28"/>
    </row>
    <row r="2339" spans="1:4" x14ac:dyDescent="0.25">
      <c r="A2339" s="22">
        <v>36662</v>
      </c>
      <c r="B2339">
        <v>-3.4750376462411678E-2</v>
      </c>
      <c r="C2339">
        <v>89937</v>
      </c>
      <c r="D2339" s="28"/>
    </row>
    <row r="2340" spans="1:4" x14ac:dyDescent="0.25">
      <c r="A2340" s="22">
        <v>36663</v>
      </c>
      <c r="B2340">
        <v>-0.10788235294117648</v>
      </c>
      <c r="C2340">
        <v>162576</v>
      </c>
      <c r="D2340" s="28"/>
    </row>
    <row r="2341" spans="1:4" x14ac:dyDescent="0.25">
      <c r="A2341" s="22">
        <v>36664</v>
      </c>
      <c r="B2341">
        <v>-3.5281411256450235E-2</v>
      </c>
      <c r="C2341">
        <v>42615</v>
      </c>
      <c r="D2341" s="28"/>
    </row>
    <row r="2342" spans="1:4" x14ac:dyDescent="0.25">
      <c r="A2342" s="22">
        <v>36665</v>
      </c>
      <c r="B2342">
        <v>-9.1264667535854008E-2</v>
      </c>
      <c r="C2342">
        <v>169566</v>
      </c>
      <c r="D2342" s="28"/>
    </row>
    <row r="2343" spans="1:4" x14ac:dyDescent="0.25">
      <c r="A2343" s="22">
        <v>36668</v>
      </c>
      <c r="B2343">
        <v>-0.13903743315508016</v>
      </c>
      <c r="C2343">
        <v>284718</v>
      </c>
      <c r="D2343" s="28"/>
    </row>
    <row r="2344" spans="1:4" x14ac:dyDescent="0.25">
      <c r="A2344" s="22">
        <v>36669</v>
      </c>
      <c r="B2344">
        <v>-9.3417366946778727E-2</v>
      </c>
      <c r="C2344">
        <v>223290</v>
      </c>
      <c r="D2344" s="28"/>
    </row>
    <row r="2345" spans="1:4" x14ac:dyDescent="0.25">
      <c r="A2345" s="22">
        <v>36670</v>
      </c>
      <c r="B2345">
        <v>-0.11791044776119411</v>
      </c>
      <c r="C2345">
        <v>822012</v>
      </c>
      <c r="D2345" s="28"/>
    </row>
    <row r="2346" spans="1:4" x14ac:dyDescent="0.25">
      <c r="A2346" s="22">
        <v>36671</v>
      </c>
      <c r="B2346">
        <v>-8.8994663204961799E-2</v>
      </c>
      <c r="C2346">
        <v>346320</v>
      </c>
      <c r="D2346" s="28"/>
    </row>
    <row r="2347" spans="1:4" x14ac:dyDescent="0.25">
      <c r="A2347" s="22">
        <v>36672</v>
      </c>
      <c r="B2347">
        <v>-4.1175614724283403E-2</v>
      </c>
      <c r="C2347">
        <v>248817</v>
      </c>
      <c r="D2347" s="28"/>
    </row>
    <row r="2348" spans="1:4" x14ac:dyDescent="0.25">
      <c r="A2348" s="22">
        <v>36675</v>
      </c>
      <c r="B2348">
        <v>-6.7950327891726031E-2</v>
      </c>
      <c r="C2348">
        <v>1083867</v>
      </c>
      <c r="D2348" s="28"/>
    </row>
    <row r="2349" spans="1:4" x14ac:dyDescent="0.25">
      <c r="A2349" s="22">
        <v>36676</v>
      </c>
      <c r="B2349">
        <v>-5.6347409084854194E-2</v>
      </c>
      <c r="C2349">
        <v>144954</v>
      </c>
      <c r="D2349" s="28"/>
    </row>
    <row r="2350" spans="1:4" x14ac:dyDescent="0.25">
      <c r="A2350" s="22">
        <v>36677</v>
      </c>
      <c r="B2350">
        <v>-7.1719745222930065E-2</v>
      </c>
      <c r="C2350">
        <v>407136</v>
      </c>
      <c r="D2350" s="28"/>
    </row>
    <row r="2351" spans="1:4" x14ac:dyDescent="0.25">
      <c r="A2351" s="22">
        <v>36678</v>
      </c>
      <c r="B2351">
        <v>-5.7985629648304657E-2</v>
      </c>
      <c r="C2351">
        <v>64782</v>
      </c>
      <c r="D2351" s="28"/>
    </row>
    <row r="2352" spans="1:4" x14ac:dyDescent="0.25">
      <c r="A2352" s="22">
        <v>36679</v>
      </c>
      <c r="B2352">
        <v>-5.240227520271086E-2</v>
      </c>
      <c r="C2352">
        <v>211113</v>
      </c>
      <c r="D2352" s="28"/>
    </row>
    <row r="2353" spans="1:4" x14ac:dyDescent="0.25">
      <c r="A2353" s="22">
        <v>36682</v>
      </c>
      <c r="B2353">
        <v>-4.142804922627033E-2</v>
      </c>
      <c r="C2353">
        <v>201489</v>
      </c>
      <c r="D2353" s="28"/>
    </row>
    <row r="2354" spans="1:4" x14ac:dyDescent="0.25">
      <c r="A2354" s="22">
        <v>36683</v>
      </c>
      <c r="B2354">
        <v>-3.1754096278419915E-2</v>
      </c>
      <c r="C2354">
        <v>142572</v>
      </c>
      <c r="D2354" s="28"/>
    </row>
    <row r="2355" spans="1:4" x14ac:dyDescent="0.25">
      <c r="A2355" s="22">
        <v>36684</v>
      </c>
      <c r="B2355">
        <v>-4.653846153846148E-2</v>
      </c>
      <c r="C2355">
        <v>131814</v>
      </c>
      <c r="D2355" s="28"/>
    </row>
    <row r="2356" spans="1:4" x14ac:dyDescent="0.25">
      <c r="A2356" s="22">
        <v>36685</v>
      </c>
      <c r="B2356">
        <v>-3.3537778937752755E-2</v>
      </c>
      <c r="C2356">
        <v>151083</v>
      </c>
      <c r="D2356" s="28"/>
    </row>
    <row r="2357" spans="1:4" x14ac:dyDescent="0.25">
      <c r="A2357" s="22">
        <v>36686</v>
      </c>
      <c r="B2357">
        <v>-3.7236842105263138E-2</v>
      </c>
      <c r="C2357">
        <v>97851</v>
      </c>
      <c r="D2357" s="28"/>
    </row>
    <row r="2358" spans="1:4" x14ac:dyDescent="0.25">
      <c r="A2358" s="22">
        <v>36690</v>
      </c>
      <c r="B2358">
        <v>-2.8469296565811361E-2</v>
      </c>
      <c r="C2358">
        <v>282630</v>
      </c>
      <c r="D2358" s="28"/>
    </row>
    <row r="2359" spans="1:4" x14ac:dyDescent="0.25">
      <c r="A2359" s="22">
        <v>36691</v>
      </c>
      <c r="B2359">
        <v>-1.6811069442648353E-2</v>
      </c>
      <c r="C2359">
        <v>165834</v>
      </c>
      <c r="D2359" s="28"/>
    </row>
    <row r="2360" spans="1:4" x14ac:dyDescent="0.25">
      <c r="A2360" s="22">
        <v>36692</v>
      </c>
      <c r="B2360">
        <v>-3.7824442415547041E-2</v>
      </c>
      <c r="C2360">
        <v>140325</v>
      </c>
      <c r="D2360" s="28"/>
    </row>
    <row r="2361" spans="1:4" x14ac:dyDescent="0.25">
      <c r="A2361" s="22">
        <v>36693</v>
      </c>
      <c r="B2361">
        <v>-6.0400000000000016E-2</v>
      </c>
      <c r="C2361">
        <v>286524</v>
      </c>
      <c r="D2361" s="28"/>
    </row>
    <row r="2362" spans="1:4" x14ac:dyDescent="0.25">
      <c r="A2362" s="22">
        <v>36696</v>
      </c>
      <c r="B2362">
        <v>-4.4246575342465809E-2</v>
      </c>
      <c r="C2362">
        <v>181788</v>
      </c>
      <c r="D2362" s="28"/>
    </row>
    <row r="2363" spans="1:4" x14ac:dyDescent="0.25">
      <c r="A2363" s="22">
        <v>36697</v>
      </c>
      <c r="B2363">
        <v>-3.5845713506882856E-2</v>
      </c>
      <c r="C2363">
        <v>217200</v>
      </c>
      <c r="D2363" s="28"/>
    </row>
    <row r="2364" spans="1:4" x14ac:dyDescent="0.25">
      <c r="A2364" s="22">
        <v>36698</v>
      </c>
      <c r="B2364">
        <v>-6.4399999999999971E-2</v>
      </c>
      <c r="C2364">
        <v>223857</v>
      </c>
      <c r="D2364" s="28"/>
    </row>
    <row r="2365" spans="1:4" x14ac:dyDescent="0.25">
      <c r="A2365" s="22">
        <v>36699</v>
      </c>
      <c r="B2365">
        <v>-3.4225352112675952E-2</v>
      </c>
      <c r="C2365">
        <v>281124</v>
      </c>
      <c r="D2365" s="28"/>
    </row>
    <row r="2366" spans="1:4" x14ac:dyDescent="0.25">
      <c r="A2366" s="22">
        <v>36700</v>
      </c>
      <c r="B2366">
        <v>-2.2059856681185798E-2</v>
      </c>
      <c r="C2366">
        <v>193764</v>
      </c>
      <c r="D2366" s="28"/>
    </row>
    <row r="2367" spans="1:4" x14ac:dyDescent="0.25">
      <c r="A2367" s="22">
        <v>36703</v>
      </c>
      <c r="B2367">
        <v>-4.0540540540540543E-2</v>
      </c>
      <c r="C2367">
        <v>127263</v>
      </c>
      <c r="D2367" s="28"/>
    </row>
    <row r="2368" spans="1:4" x14ac:dyDescent="0.25">
      <c r="A2368" s="22">
        <v>36704</v>
      </c>
      <c r="B2368">
        <v>-3.2649644202595272E-2</v>
      </c>
      <c r="C2368">
        <v>158223</v>
      </c>
      <c r="D2368" s="28"/>
    </row>
    <row r="2369" spans="1:4" x14ac:dyDescent="0.25">
      <c r="A2369" s="22">
        <v>36705</v>
      </c>
      <c r="B2369">
        <v>-1.9154929577464782E-2</v>
      </c>
      <c r="C2369">
        <v>654411</v>
      </c>
      <c r="D2369" s="28"/>
    </row>
    <row r="2370" spans="1:4" x14ac:dyDescent="0.25">
      <c r="A2370" s="22">
        <v>36706</v>
      </c>
      <c r="B2370">
        <v>-8.9712749398613317E-2</v>
      </c>
      <c r="C2370">
        <v>266133</v>
      </c>
      <c r="D2370" s="28"/>
    </row>
    <row r="2371" spans="1:4" x14ac:dyDescent="0.25">
      <c r="A2371" s="22">
        <v>36707</v>
      </c>
      <c r="B2371">
        <v>-3.7130551017377098E-2</v>
      </c>
      <c r="C2371">
        <v>120447</v>
      </c>
      <c r="D2371" s="28"/>
    </row>
    <row r="2372" spans="1:4" x14ac:dyDescent="0.25">
      <c r="A2372" s="22">
        <v>36710</v>
      </c>
      <c r="B2372">
        <v>-4.3634275871967734E-2</v>
      </c>
      <c r="C2372">
        <v>162240</v>
      </c>
      <c r="D2372" s="28"/>
    </row>
    <row r="2373" spans="1:4" x14ac:dyDescent="0.25">
      <c r="A2373" s="22">
        <v>36711</v>
      </c>
      <c r="B2373">
        <v>-3.5797101449275344E-2</v>
      </c>
      <c r="C2373">
        <v>211944</v>
      </c>
      <c r="D2373" s="28"/>
    </row>
    <row r="2374" spans="1:4" x14ac:dyDescent="0.25">
      <c r="A2374" s="22">
        <v>36712</v>
      </c>
      <c r="B2374">
        <v>-3.8179991387971818E-2</v>
      </c>
      <c r="C2374">
        <v>143133</v>
      </c>
      <c r="D2374" s="28"/>
    </row>
    <row r="2375" spans="1:4" x14ac:dyDescent="0.25">
      <c r="A2375" s="22">
        <v>36713</v>
      </c>
      <c r="B2375">
        <v>-2.7965979530056185E-2</v>
      </c>
      <c r="C2375">
        <v>129867</v>
      </c>
      <c r="D2375" s="28"/>
    </row>
    <row r="2376" spans="1:4" x14ac:dyDescent="0.25">
      <c r="A2376" s="22">
        <v>36714</v>
      </c>
      <c r="B2376">
        <v>-4.9119289703565903E-2</v>
      </c>
      <c r="C2376">
        <v>151797</v>
      </c>
      <c r="D2376" s="28"/>
    </row>
    <row r="2377" spans="1:4" x14ac:dyDescent="0.25">
      <c r="A2377" s="22">
        <v>36717</v>
      </c>
      <c r="B2377">
        <v>-1.9178082191780705E-2</v>
      </c>
      <c r="C2377">
        <v>63090</v>
      </c>
      <c r="D2377" s="28"/>
    </row>
    <row r="2378" spans="1:4" x14ac:dyDescent="0.25">
      <c r="A2378" s="22">
        <v>36718</v>
      </c>
      <c r="B2378">
        <v>-2.8524183546920125E-2</v>
      </c>
      <c r="C2378">
        <v>71793</v>
      </c>
      <c r="D2378" s="28"/>
    </row>
    <row r="2379" spans="1:4" x14ac:dyDescent="0.25">
      <c r="A2379" s="22">
        <v>36719</v>
      </c>
      <c r="B2379">
        <v>-0.11810476587467</v>
      </c>
      <c r="C2379">
        <v>1162824</v>
      </c>
      <c r="D2379" s="28"/>
    </row>
    <row r="2380" spans="1:4" x14ac:dyDescent="0.25">
      <c r="A2380" s="22">
        <v>36720</v>
      </c>
      <c r="B2380">
        <v>-7.4996250187490621E-2</v>
      </c>
      <c r="C2380">
        <v>1135926</v>
      </c>
      <c r="D2380" s="28"/>
    </row>
    <row r="2381" spans="1:4" x14ac:dyDescent="0.25">
      <c r="A2381" s="22">
        <v>36724</v>
      </c>
      <c r="B2381">
        <v>-4.9571428571428558E-2</v>
      </c>
      <c r="C2381">
        <v>370782</v>
      </c>
      <c r="D2381" s="28"/>
    </row>
    <row r="2382" spans="1:4" x14ac:dyDescent="0.25">
      <c r="A2382" s="22">
        <v>36725</v>
      </c>
      <c r="B2382">
        <v>-2.2898669957493508E-2</v>
      </c>
      <c r="C2382">
        <v>476385</v>
      </c>
      <c r="D2382" s="28"/>
    </row>
    <row r="2383" spans="1:4" x14ac:dyDescent="0.25">
      <c r="A2383" s="22">
        <v>36726</v>
      </c>
      <c r="B2383">
        <v>-9.3929622879574057E-3</v>
      </c>
      <c r="C2383">
        <v>151374</v>
      </c>
      <c r="D2383" s="28"/>
    </row>
    <row r="2384" spans="1:4" x14ac:dyDescent="0.25">
      <c r="A2384" s="22">
        <v>36727</v>
      </c>
      <c r="B2384">
        <v>-4.5703070236927032E-2</v>
      </c>
      <c r="C2384">
        <v>475749</v>
      </c>
      <c r="D2384" s="28"/>
    </row>
    <row r="2385" spans="1:4" x14ac:dyDescent="0.25">
      <c r="A2385" s="22">
        <v>36728</v>
      </c>
      <c r="B2385">
        <v>-1.2889071712601091E-2</v>
      </c>
      <c r="C2385">
        <v>240720</v>
      </c>
      <c r="D2385" s="28"/>
    </row>
    <row r="2386" spans="1:4" x14ac:dyDescent="0.25">
      <c r="A2386" s="22">
        <v>36731</v>
      </c>
      <c r="B2386">
        <v>-1.8370165745856329E-2</v>
      </c>
      <c r="C2386">
        <v>165159</v>
      </c>
      <c r="D2386" s="28"/>
    </row>
    <row r="2387" spans="1:4" x14ac:dyDescent="0.25">
      <c r="A2387" s="22">
        <v>36732</v>
      </c>
      <c r="B2387">
        <v>-2.9726027397260296E-2</v>
      </c>
      <c r="C2387">
        <v>291513</v>
      </c>
      <c r="D2387" s="28"/>
    </row>
    <row r="2388" spans="1:4" x14ac:dyDescent="0.25">
      <c r="A2388" s="22">
        <v>36733</v>
      </c>
      <c r="B2388">
        <v>-1.6859153059869854E-2</v>
      </c>
      <c r="C2388">
        <v>193203</v>
      </c>
      <c r="D2388" s="28"/>
    </row>
    <row r="2389" spans="1:4" x14ac:dyDescent="0.25">
      <c r="A2389" s="22">
        <v>36734</v>
      </c>
      <c r="B2389">
        <v>-4.2798462965416777E-2</v>
      </c>
      <c r="C2389">
        <v>265635</v>
      </c>
      <c r="D2389" s="28"/>
    </row>
    <row r="2390" spans="1:4" x14ac:dyDescent="0.25">
      <c r="A2390" s="22">
        <v>36735</v>
      </c>
      <c r="B2390">
        <v>-4.6451612903225914E-2</v>
      </c>
      <c r="C2390">
        <v>188559</v>
      </c>
      <c r="D2390" s="28"/>
    </row>
    <row r="2391" spans="1:4" x14ac:dyDescent="0.25">
      <c r="A2391" s="22">
        <v>36738</v>
      </c>
      <c r="B2391">
        <v>-2.2386058981233269E-2</v>
      </c>
      <c r="C2391">
        <v>83742</v>
      </c>
      <c r="D2391" s="28"/>
    </row>
    <row r="2392" spans="1:4" x14ac:dyDescent="0.25">
      <c r="A2392" s="22">
        <v>36739</v>
      </c>
      <c r="B2392">
        <v>-3.5599999999999833E-2</v>
      </c>
      <c r="C2392">
        <v>130008</v>
      </c>
      <c r="D2392" s="28"/>
    </row>
    <row r="2393" spans="1:4" x14ac:dyDescent="0.25">
      <c r="A2393" s="22">
        <v>36740</v>
      </c>
      <c r="B2393">
        <v>-4.180645161290316E-2</v>
      </c>
      <c r="C2393">
        <v>467469</v>
      </c>
      <c r="D2393" s="28"/>
    </row>
    <row r="2394" spans="1:4" x14ac:dyDescent="0.25">
      <c r="A2394" s="22">
        <v>36741</v>
      </c>
      <c r="B2394">
        <v>-5.8616794276390126E-2</v>
      </c>
      <c r="C2394">
        <v>237957</v>
      </c>
      <c r="D2394" s="28"/>
    </row>
    <row r="2395" spans="1:4" x14ac:dyDescent="0.25">
      <c r="A2395" s="22">
        <v>36742</v>
      </c>
      <c r="B2395">
        <v>-4.39775544825785E-2</v>
      </c>
      <c r="C2395">
        <v>248763</v>
      </c>
      <c r="D2395" s="28"/>
    </row>
    <row r="2396" spans="1:4" x14ac:dyDescent="0.25">
      <c r="A2396" s="22">
        <v>36745</v>
      </c>
      <c r="B2396">
        <v>-5.813249364175848E-2</v>
      </c>
      <c r="C2396">
        <v>170334</v>
      </c>
      <c r="D2396" s="28"/>
    </row>
    <row r="2397" spans="1:4" x14ac:dyDescent="0.25">
      <c r="A2397" s="22">
        <v>36746</v>
      </c>
      <c r="B2397">
        <v>-3.7562284400153287E-2</v>
      </c>
      <c r="C2397">
        <v>166593</v>
      </c>
      <c r="D2397" s="28"/>
    </row>
    <row r="2398" spans="1:4" x14ac:dyDescent="0.25">
      <c r="A2398" s="22">
        <v>36747</v>
      </c>
      <c r="B2398">
        <v>-1.7107110940891145E-2</v>
      </c>
      <c r="C2398">
        <v>74532</v>
      </c>
      <c r="D2398" s="28"/>
    </row>
    <row r="2399" spans="1:4" x14ac:dyDescent="0.25">
      <c r="A2399" s="22">
        <v>36748</v>
      </c>
      <c r="B2399">
        <v>-2.6809651474530759E-2</v>
      </c>
      <c r="C2399">
        <v>90069</v>
      </c>
      <c r="D2399" s="28"/>
    </row>
    <row r="2400" spans="1:4" x14ac:dyDescent="0.25">
      <c r="A2400" s="22">
        <v>36749</v>
      </c>
      <c r="B2400">
        <v>-1.6387243161477338E-2</v>
      </c>
      <c r="C2400">
        <v>43155</v>
      </c>
      <c r="D2400" s="28"/>
    </row>
    <row r="2401" spans="1:4" x14ac:dyDescent="0.25">
      <c r="A2401" s="22">
        <v>36752</v>
      </c>
      <c r="B2401">
        <v>-8.8607594936709229E-3</v>
      </c>
      <c r="C2401">
        <v>49542</v>
      </c>
      <c r="D2401" s="28"/>
    </row>
    <row r="2402" spans="1:4" x14ac:dyDescent="0.25">
      <c r="A2402" s="22">
        <v>36753</v>
      </c>
      <c r="B2402">
        <v>-7.9545454545453965E-3</v>
      </c>
      <c r="C2402">
        <v>26568</v>
      </c>
      <c r="D2402" s="28"/>
    </row>
    <row r="2403" spans="1:4" x14ac:dyDescent="0.25">
      <c r="A2403" s="22">
        <v>36754</v>
      </c>
      <c r="B2403">
        <v>-2.1933694693054267E-2</v>
      </c>
      <c r="C2403">
        <v>242079</v>
      </c>
      <c r="D2403" s="28"/>
    </row>
    <row r="2404" spans="1:4" x14ac:dyDescent="0.25">
      <c r="A2404" s="22">
        <v>36755</v>
      </c>
      <c r="B2404">
        <v>-3.6238356513972225E-2</v>
      </c>
      <c r="C2404">
        <v>150144</v>
      </c>
      <c r="D2404" s="28"/>
    </row>
    <row r="2405" spans="1:4" x14ac:dyDescent="0.25">
      <c r="A2405" s="22">
        <v>36756</v>
      </c>
      <c r="B2405">
        <v>-1.5384615384615422E-2</v>
      </c>
      <c r="C2405">
        <v>44634</v>
      </c>
      <c r="D2405" s="28"/>
    </row>
    <row r="2406" spans="1:4" x14ac:dyDescent="0.25">
      <c r="A2406" s="22">
        <v>36759</v>
      </c>
      <c r="B2406">
        <v>-1.5031748088635435E-2</v>
      </c>
      <c r="C2406">
        <v>47712</v>
      </c>
      <c r="D2406" s="28"/>
    </row>
    <row r="2407" spans="1:4" x14ac:dyDescent="0.25">
      <c r="A2407" s="22">
        <v>36760</v>
      </c>
      <c r="B2407">
        <v>-1.847545219638233E-2</v>
      </c>
      <c r="C2407">
        <v>60111</v>
      </c>
      <c r="D2407" s="28"/>
    </row>
    <row r="2408" spans="1:4" x14ac:dyDescent="0.25">
      <c r="A2408" s="22">
        <v>36761</v>
      </c>
      <c r="B2408">
        <v>-2.097812097812092E-2</v>
      </c>
      <c r="C2408">
        <v>118029</v>
      </c>
      <c r="D2408" s="28"/>
    </row>
    <row r="2409" spans="1:4" x14ac:dyDescent="0.25">
      <c r="A2409" s="22">
        <v>36762</v>
      </c>
      <c r="B2409">
        <v>-1.669386218149866E-2</v>
      </c>
      <c r="C2409">
        <v>160146</v>
      </c>
      <c r="D2409" s="28"/>
    </row>
    <row r="2410" spans="1:4" x14ac:dyDescent="0.25">
      <c r="A2410" s="22">
        <v>36763</v>
      </c>
      <c r="B2410">
        <v>-4.5766871165644221E-2</v>
      </c>
      <c r="C2410">
        <v>495924</v>
      </c>
      <c r="D2410" s="28"/>
    </row>
    <row r="2411" spans="1:4" x14ac:dyDescent="0.25">
      <c r="A2411" s="22">
        <v>36766</v>
      </c>
      <c r="B2411">
        <v>-3.4674556213017661E-2</v>
      </c>
      <c r="C2411">
        <v>283149</v>
      </c>
      <c r="D2411" s="28"/>
    </row>
    <row r="2412" spans="1:4" x14ac:dyDescent="0.25">
      <c r="A2412" s="22">
        <v>36767</v>
      </c>
      <c r="B2412">
        <v>-2.2774566473988424E-2</v>
      </c>
      <c r="C2412">
        <v>506532</v>
      </c>
      <c r="D2412" s="28"/>
    </row>
    <row r="2413" spans="1:4" x14ac:dyDescent="0.25">
      <c r="A2413" s="22">
        <v>36768</v>
      </c>
      <c r="B2413">
        <v>-2.6136363636363603E-2</v>
      </c>
      <c r="C2413">
        <v>147027</v>
      </c>
      <c r="D2413" s="28"/>
    </row>
    <row r="2414" spans="1:4" x14ac:dyDescent="0.25">
      <c r="A2414" s="22">
        <v>36769</v>
      </c>
      <c r="B2414">
        <v>-4.1656942823803889E-2</v>
      </c>
      <c r="C2414">
        <v>357975</v>
      </c>
      <c r="D2414" s="28"/>
    </row>
    <row r="2415" spans="1:4" x14ac:dyDescent="0.25">
      <c r="A2415" s="22">
        <v>36770</v>
      </c>
      <c r="B2415">
        <v>-3.0692281459588529E-2</v>
      </c>
      <c r="C2415">
        <v>180516</v>
      </c>
      <c r="D2415" s="28"/>
    </row>
    <row r="2416" spans="1:4" x14ac:dyDescent="0.25">
      <c r="A2416" s="22">
        <v>36773</v>
      </c>
      <c r="B2416">
        <v>-1.8529043992270039E-2</v>
      </c>
      <c r="C2416">
        <v>116100</v>
      </c>
      <c r="D2416" s="28"/>
    </row>
    <row r="2417" spans="1:4" x14ac:dyDescent="0.25">
      <c r="A2417" s="22">
        <v>36774</v>
      </c>
      <c r="B2417">
        <v>-1.3693940431359157E-2</v>
      </c>
      <c r="C2417">
        <v>315762</v>
      </c>
      <c r="D2417" s="28"/>
    </row>
    <row r="2418" spans="1:4" x14ac:dyDescent="0.25">
      <c r="A2418" s="22">
        <v>36775</v>
      </c>
      <c r="B2418">
        <v>-6.4647839401156077E-3</v>
      </c>
      <c r="C2418">
        <v>140454</v>
      </c>
      <c r="D2418" s="28"/>
    </row>
    <row r="2419" spans="1:4" x14ac:dyDescent="0.25">
      <c r="A2419" s="22">
        <v>36776</v>
      </c>
      <c r="B2419">
        <v>-1.9219636447840645E-2</v>
      </c>
      <c r="C2419">
        <v>81540</v>
      </c>
      <c r="D2419" s="28"/>
    </row>
    <row r="2420" spans="1:4" x14ac:dyDescent="0.25">
      <c r="A2420" s="22">
        <v>36777</v>
      </c>
      <c r="B2420">
        <v>-1.7361111111111108E-2</v>
      </c>
      <c r="C2420">
        <v>64191</v>
      </c>
      <c r="D2420" s="28"/>
    </row>
    <row r="2421" spans="1:4" x14ac:dyDescent="0.25">
      <c r="A2421" s="22">
        <v>36780</v>
      </c>
      <c r="B2421">
        <v>-2.6691423929441769E-2</v>
      </c>
      <c r="C2421">
        <v>174588</v>
      </c>
      <c r="D2421" s="28"/>
    </row>
    <row r="2422" spans="1:4" x14ac:dyDescent="0.25">
      <c r="A2422" s="22">
        <v>36781</v>
      </c>
      <c r="B2422">
        <v>-4.2169380344383202E-2</v>
      </c>
      <c r="C2422">
        <v>174063</v>
      </c>
      <c r="D2422" s="28"/>
    </row>
    <row r="2423" spans="1:4" x14ac:dyDescent="0.25">
      <c r="A2423" s="22">
        <v>36782</v>
      </c>
      <c r="B2423">
        <v>-3.3658536585365918E-2</v>
      </c>
      <c r="C2423">
        <v>116424</v>
      </c>
      <c r="D2423" s="28"/>
    </row>
    <row r="2424" spans="1:4" x14ac:dyDescent="0.25">
      <c r="A2424" s="22">
        <v>36783</v>
      </c>
      <c r="B2424">
        <v>-2.6235879995141462E-2</v>
      </c>
      <c r="C2424">
        <v>63666</v>
      </c>
      <c r="D2424" s="28"/>
    </row>
    <row r="2425" spans="1:4" x14ac:dyDescent="0.25">
      <c r="A2425" s="22">
        <v>36784</v>
      </c>
      <c r="B2425">
        <v>-1.3764705882352962E-2</v>
      </c>
      <c r="C2425">
        <v>111417</v>
      </c>
      <c r="D2425" s="28"/>
    </row>
    <row r="2426" spans="1:4" x14ac:dyDescent="0.25">
      <c r="A2426" s="22">
        <v>36787</v>
      </c>
      <c r="B2426">
        <v>-4.1325301204819358E-2</v>
      </c>
      <c r="C2426">
        <v>125841</v>
      </c>
      <c r="D2426" s="28"/>
    </row>
    <row r="2427" spans="1:4" x14ac:dyDescent="0.25">
      <c r="A2427" s="22">
        <v>36788</v>
      </c>
      <c r="B2427">
        <v>-2.7448609431680725E-2</v>
      </c>
      <c r="C2427">
        <v>148338</v>
      </c>
      <c r="D2427" s="28"/>
    </row>
    <row r="2428" spans="1:4" x14ac:dyDescent="0.25">
      <c r="A2428" s="22">
        <v>36789</v>
      </c>
      <c r="B2428">
        <v>-2.8023952095808425E-2</v>
      </c>
      <c r="C2428">
        <v>96129</v>
      </c>
      <c r="D2428" s="28"/>
    </row>
    <row r="2429" spans="1:4" x14ac:dyDescent="0.25">
      <c r="A2429" s="22">
        <v>36790</v>
      </c>
      <c r="B2429">
        <v>-5.5956899718378757E-2</v>
      </c>
      <c r="C2429">
        <v>228921</v>
      </c>
      <c r="D2429" s="28"/>
    </row>
    <row r="2430" spans="1:4" x14ac:dyDescent="0.25">
      <c r="A2430" s="22">
        <v>36791</v>
      </c>
      <c r="B2430">
        <v>-4.2512447338184579E-2</v>
      </c>
      <c r="C2430">
        <v>296037</v>
      </c>
      <c r="D2430" s="28"/>
    </row>
    <row r="2431" spans="1:4" x14ac:dyDescent="0.25">
      <c r="A2431" s="22">
        <v>36794</v>
      </c>
      <c r="B2431">
        <v>-4.4999999999999929E-2</v>
      </c>
      <c r="C2431">
        <v>177531</v>
      </c>
      <c r="D2431" s="28"/>
    </row>
    <row r="2432" spans="1:4" x14ac:dyDescent="0.25">
      <c r="A2432" s="22">
        <v>36795</v>
      </c>
      <c r="B2432">
        <v>-3.7499999999999999E-2</v>
      </c>
      <c r="C2432">
        <v>180414</v>
      </c>
      <c r="D2432" s="28"/>
    </row>
    <row r="2433" spans="1:4" x14ac:dyDescent="0.25">
      <c r="A2433" s="22">
        <v>36796</v>
      </c>
      <c r="B2433">
        <v>-3.2723653104392125E-2</v>
      </c>
      <c r="C2433">
        <v>68310</v>
      </c>
      <c r="D2433" s="28"/>
    </row>
    <row r="2434" spans="1:4" x14ac:dyDescent="0.25">
      <c r="A2434" s="22">
        <v>36797</v>
      </c>
      <c r="B2434">
        <v>-4.1029466616933942E-2</v>
      </c>
      <c r="C2434">
        <v>117735</v>
      </c>
      <c r="D2434" s="28"/>
    </row>
    <row r="2435" spans="1:4" x14ac:dyDescent="0.25">
      <c r="A2435" s="22">
        <v>36798</v>
      </c>
      <c r="B2435">
        <v>-2.9362951614962302E-2</v>
      </c>
      <c r="C2435">
        <v>53643</v>
      </c>
      <c r="D2435" s="28"/>
    </row>
    <row r="2436" spans="1:4" x14ac:dyDescent="0.25">
      <c r="A2436" s="22">
        <v>36801</v>
      </c>
      <c r="B2436">
        <v>-3.2133676092544985E-2</v>
      </c>
      <c r="C2436">
        <v>102636</v>
      </c>
      <c r="D2436" s="28"/>
    </row>
    <row r="2437" spans="1:4" x14ac:dyDescent="0.25">
      <c r="A2437" s="22">
        <v>36802</v>
      </c>
      <c r="B2437">
        <v>-1.2356687898089157E-2</v>
      </c>
      <c r="C2437">
        <v>132033</v>
      </c>
      <c r="D2437" s="28"/>
    </row>
    <row r="2438" spans="1:4" x14ac:dyDescent="0.25">
      <c r="A2438" s="22">
        <v>36803</v>
      </c>
      <c r="B2438">
        <v>-4.2455828142875345E-2</v>
      </c>
      <c r="C2438">
        <v>208560</v>
      </c>
      <c r="D2438" s="28"/>
    </row>
    <row r="2439" spans="1:4" x14ac:dyDescent="0.25">
      <c r="A2439" s="22">
        <v>36804</v>
      </c>
      <c r="B2439">
        <v>-4.2895787710936474E-2</v>
      </c>
      <c r="C2439">
        <v>137616</v>
      </c>
      <c r="D2439" s="28"/>
    </row>
    <row r="2440" spans="1:4" x14ac:dyDescent="0.25">
      <c r="A2440" s="22">
        <v>36805</v>
      </c>
      <c r="B2440">
        <v>-3.2215990609103934E-2</v>
      </c>
      <c r="C2440">
        <v>180501</v>
      </c>
      <c r="D2440" s="28"/>
    </row>
    <row r="2441" spans="1:4" x14ac:dyDescent="0.25">
      <c r="A2441" s="22">
        <v>36808</v>
      </c>
      <c r="B2441">
        <v>-2.9266994811760049E-2</v>
      </c>
      <c r="C2441">
        <v>217611</v>
      </c>
      <c r="D2441" s="28"/>
    </row>
    <row r="2442" spans="1:4" x14ac:dyDescent="0.25">
      <c r="A2442" s="22">
        <v>36809</v>
      </c>
      <c r="B2442">
        <v>-3.2607277944437199E-2</v>
      </c>
      <c r="C2442">
        <v>129534</v>
      </c>
      <c r="D2442" s="28"/>
    </row>
    <row r="2443" spans="1:4" x14ac:dyDescent="0.25">
      <c r="A2443" s="22">
        <v>36810</v>
      </c>
      <c r="B2443">
        <v>-7.0226580098052174E-2</v>
      </c>
      <c r="C2443">
        <v>486483</v>
      </c>
      <c r="D2443" s="28"/>
    </row>
    <row r="2444" spans="1:4" x14ac:dyDescent="0.25">
      <c r="A2444" s="22">
        <v>36811</v>
      </c>
      <c r="B2444">
        <v>-3.9870840937807149E-2</v>
      </c>
      <c r="C2444">
        <v>356199</v>
      </c>
      <c r="D2444" s="28"/>
    </row>
    <row r="2445" spans="1:4" x14ac:dyDescent="0.25">
      <c r="A2445" s="22">
        <v>36812</v>
      </c>
      <c r="B2445">
        <v>-5.6434373663958863E-2</v>
      </c>
      <c r="C2445">
        <v>284946</v>
      </c>
      <c r="D2445" s="28"/>
    </row>
    <row r="2446" spans="1:4" x14ac:dyDescent="0.25">
      <c r="A2446" s="22">
        <v>36815</v>
      </c>
      <c r="B2446">
        <v>-5.5088581404370944E-2</v>
      </c>
      <c r="C2446">
        <v>174894</v>
      </c>
      <c r="D2446" s="28"/>
    </row>
    <row r="2447" spans="1:4" x14ac:dyDescent="0.25">
      <c r="A2447" s="22">
        <v>36816</v>
      </c>
      <c r="B2447">
        <v>-5.4013605442176857E-2</v>
      </c>
      <c r="C2447">
        <v>161991</v>
      </c>
      <c r="D2447" s="28"/>
    </row>
    <row r="2448" spans="1:4" x14ac:dyDescent="0.25">
      <c r="A2448" s="22">
        <v>36817</v>
      </c>
      <c r="B2448">
        <v>-4.9459459459459412E-2</v>
      </c>
      <c r="C2448">
        <v>470646</v>
      </c>
      <c r="D2448" s="28"/>
    </row>
    <row r="2449" spans="1:4" x14ac:dyDescent="0.25">
      <c r="A2449" s="22">
        <v>36818</v>
      </c>
      <c r="B2449">
        <v>-4.1335667160360946E-2</v>
      </c>
      <c r="C2449">
        <v>210507</v>
      </c>
      <c r="D2449" s="28"/>
    </row>
    <row r="2450" spans="1:4" x14ac:dyDescent="0.25">
      <c r="A2450" s="22">
        <v>36819</v>
      </c>
      <c r="B2450">
        <v>-3.521586017999221E-2</v>
      </c>
      <c r="C2450">
        <v>296238</v>
      </c>
      <c r="D2450" s="28"/>
    </row>
    <row r="2451" spans="1:4" x14ac:dyDescent="0.25">
      <c r="A2451" s="22">
        <v>36822</v>
      </c>
      <c r="B2451">
        <v>-5.3006228549637747E-2</v>
      </c>
      <c r="C2451">
        <v>225207</v>
      </c>
      <c r="D2451" s="28"/>
    </row>
    <row r="2452" spans="1:4" x14ac:dyDescent="0.25">
      <c r="A2452" s="22">
        <v>36823</v>
      </c>
      <c r="B2452">
        <v>-3.5308641975308634E-2</v>
      </c>
      <c r="C2452">
        <v>187431</v>
      </c>
      <c r="D2452" s="28"/>
    </row>
    <row r="2453" spans="1:4" x14ac:dyDescent="0.25">
      <c r="A2453" s="22">
        <v>36824</v>
      </c>
      <c r="B2453">
        <v>-3.6886757654002213E-2</v>
      </c>
      <c r="C2453">
        <v>199875</v>
      </c>
      <c r="D2453" s="28"/>
    </row>
    <row r="2454" spans="1:4" x14ac:dyDescent="0.25">
      <c r="A2454" s="22">
        <v>36825</v>
      </c>
      <c r="B2454">
        <v>-3.6204744069912684E-2</v>
      </c>
      <c r="C2454">
        <v>263799</v>
      </c>
      <c r="D2454" s="28"/>
    </row>
    <row r="2455" spans="1:4" x14ac:dyDescent="0.25">
      <c r="A2455" s="22">
        <v>36826</v>
      </c>
      <c r="B2455">
        <v>-2.8305310269747228E-2</v>
      </c>
      <c r="C2455">
        <v>198606</v>
      </c>
      <c r="D2455" s="28"/>
    </row>
    <row r="2456" spans="1:4" x14ac:dyDescent="0.25">
      <c r="A2456" s="22">
        <v>36829</v>
      </c>
      <c r="B2456">
        <v>-3.6972488484999365E-2</v>
      </c>
      <c r="C2456">
        <v>77028</v>
      </c>
      <c r="D2456" s="28"/>
    </row>
    <row r="2457" spans="1:4" x14ac:dyDescent="0.25">
      <c r="A2457" s="22">
        <v>36830</v>
      </c>
      <c r="B2457">
        <v>-2.8105395232120387E-2</v>
      </c>
      <c r="C2457">
        <v>82110</v>
      </c>
      <c r="D2457" s="28"/>
    </row>
    <row r="2458" spans="1:4" x14ac:dyDescent="0.25">
      <c r="A2458" s="22">
        <v>36831</v>
      </c>
      <c r="B2458">
        <v>-2.4010780350361312E-2</v>
      </c>
      <c r="C2458">
        <v>45270</v>
      </c>
      <c r="D2458" s="28"/>
    </row>
    <row r="2459" spans="1:4" x14ac:dyDescent="0.25">
      <c r="A2459" s="22">
        <v>36832</v>
      </c>
      <c r="B2459">
        <v>-4.2151898734177191E-2</v>
      </c>
      <c r="C2459">
        <v>89088</v>
      </c>
      <c r="D2459" s="28"/>
    </row>
    <row r="2460" spans="1:4" x14ac:dyDescent="0.25">
      <c r="A2460" s="22">
        <v>36833</v>
      </c>
      <c r="B2460">
        <v>-2.3442244625288385E-2</v>
      </c>
      <c r="C2460">
        <v>67590</v>
      </c>
      <c r="D2460" s="28"/>
    </row>
    <row r="2461" spans="1:4" x14ac:dyDescent="0.25">
      <c r="A2461" s="22">
        <v>36836</v>
      </c>
      <c r="B2461">
        <v>-2.4960039345874846E-2</v>
      </c>
      <c r="C2461">
        <v>83088</v>
      </c>
      <c r="D2461" s="28"/>
    </row>
    <row r="2462" spans="1:4" x14ac:dyDescent="0.25">
      <c r="A2462" s="22">
        <v>36837</v>
      </c>
      <c r="B2462">
        <v>-1.8292682926829267E-2</v>
      </c>
      <c r="C2462">
        <v>116145</v>
      </c>
      <c r="D2462" s="28"/>
    </row>
    <row r="2463" spans="1:4" x14ac:dyDescent="0.25">
      <c r="A2463" s="22">
        <v>36838</v>
      </c>
      <c r="B2463">
        <v>-4.4576703510263598E-2</v>
      </c>
      <c r="C2463">
        <v>107547</v>
      </c>
      <c r="D2463" s="28"/>
    </row>
    <row r="2464" spans="1:4" x14ac:dyDescent="0.25">
      <c r="A2464" s="22">
        <v>36839</v>
      </c>
      <c r="B2464">
        <v>-4.2012578616352068E-2</v>
      </c>
      <c r="C2464">
        <v>96309</v>
      </c>
      <c r="D2464" s="28"/>
    </row>
    <row r="2465" spans="1:4" x14ac:dyDescent="0.25">
      <c r="A2465" s="22">
        <v>36840</v>
      </c>
      <c r="B2465">
        <v>-5.2756003483886954E-2</v>
      </c>
      <c r="C2465">
        <v>180918</v>
      </c>
      <c r="D2465" s="28"/>
    </row>
    <row r="2466" spans="1:4" x14ac:dyDescent="0.25">
      <c r="A2466" s="22">
        <v>36843</v>
      </c>
      <c r="B2466">
        <v>-2.909746362817053E-2</v>
      </c>
      <c r="C2466">
        <v>221493</v>
      </c>
      <c r="D2466" s="28"/>
    </row>
    <row r="2467" spans="1:4" x14ac:dyDescent="0.25">
      <c r="A2467" s="22">
        <v>36844</v>
      </c>
      <c r="B2467">
        <v>-8.2650875645709984E-2</v>
      </c>
      <c r="C2467">
        <v>600729</v>
      </c>
      <c r="D2467" s="28"/>
    </row>
    <row r="2468" spans="1:4" x14ac:dyDescent="0.25">
      <c r="A2468" s="22">
        <v>36845</v>
      </c>
      <c r="B2468">
        <v>-3.937286337380648E-2</v>
      </c>
      <c r="C2468">
        <v>255237</v>
      </c>
      <c r="D2468" s="28"/>
    </row>
    <row r="2469" spans="1:4" x14ac:dyDescent="0.25">
      <c r="A2469" s="22">
        <v>36846</v>
      </c>
      <c r="B2469">
        <v>-2.6859745416326023E-2</v>
      </c>
      <c r="C2469">
        <v>119721</v>
      </c>
      <c r="D2469" s="28"/>
    </row>
    <row r="2470" spans="1:4" x14ac:dyDescent="0.25">
      <c r="A2470" s="22">
        <v>36847</v>
      </c>
      <c r="B2470">
        <v>-3.8345228014999413E-2</v>
      </c>
      <c r="C2470">
        <v>227724</v>
      </c>
      <c r="D2470" s="28"/>
    </row>
    <row r="2471" spans="1:4" x14ac:dyDescent="0.25">
      <c r="A2471" s="22">
        <v>36850</v>
      </c>
      <c r="B2471">
        <v>-4.3823285562004058E-2</v>
      </c>
      <c r="C2471">
        <v>233001</v>
      </c>
      <c r="D2471" s="28"/>
    </row>
    <row r="2472" spans="1:4" x14ac:dyDescent="0.25">
      <c r="A2472" s="22">
        <v>36851</v>
      </c>
      <c r="B2472">
        <v>-1.4385835485060885E-2</v>
      </c>
      <c r="C2472">
        <v>95424</v>
      </c>
      <c r="D2472" s="28"/>
    </row>
    <row r="2473" spans="1:4" x14ac:dyDescent="0.25">
      <c r="A2473" s="22">
        <v>36852</v>
      </c>
      <c r="B2473">
        <v>-2.4792363951902815E-2</v>
      </c>
      <c r="C2473">
        <v>140724</v>
      </c>
      <c r="D2473" s="28"/>
    </row>
    <row r="2474" spans="1:4" x14ac:dyDescent="0.25">
      <c r="A2474" s="22">
        <v>36853</v>
      </c>
      <c r="B2474">
        <v>-1.8177195881530349E-2</v>
      </c>
      <c r="C2474">
        <v>98157</v>
      </c>
      <c r="D2474" s="28"/>
    </row>
    <row r="2475" spans="1:4" x14ac:dyDescent="0.25">
      <c r="A2475" s="22">
        <v>36854</v>
      </c>
      <c r="B2475">
        <v>-5.0411902127136289E-2</v>
      </c>
      <c r="C2475">
        <v>212262</v>
      </c>
      <c r="D2475" s="28"/>
    </row>
    <row r="2476" spans="1:4" x14ac:dyDescent="0.25">
      <c r="A2476" s="22">
        <v>36857</v>
      </c>
      <c r="B2476">
        <v>-4.9605411499436224E-2</v>
      </c>
      <c r="C2476">
        <v>142707</v>
      </c>
      <c r="D2476" s="28"/>
    </row>
    <row r="2477" spans="1:4" x14ac:dyDescent="0.25">
      <c r="A2477" s="22">
        <v>36858</v>
      </c>
      <c r="B2477">
        <v>-2.4048593033345701E-2</v>
      </c>
      <c r="C2477">
        <v>118659</v>
      </c>
      <c r="D2477" s="28"/>
    </row>
    <row r="2478" spans="1:4" x14ac:dyDescent="0.25">
      <c r="A2478" s="22">
        <v>36859</v>
      </c>
      <c r="B2478">
        <v>-3.6625000000000088E-2</v>
      </c>
      <c r="C2478">
        <v>443724</v>
      </c>
      <c r="D2478" s="28"/>
    </row>
    <row r="2479" spans="1:4" x14ac:dyDescent="0.25">
      <c r="A2479" s="22">
        <v>36860</v>
      </c>
      <c r="B2479">
        <v>-6.9204152249134843E-2</v>
      </c>
      <c r="C2479">
        <v>577938</v>
      </c>
      <c r="D2479" s="28"/>
    </row>
    <row r="2480" spans="1:4" x14ac:dyDescent="0.25">
      <c r="A2480" s="22">
        <v>36861</v>
      </c>
      <c r="B2480">
        <v>-4.0479760119940013E-2</v>
      </c>
      <c r="C2480">
        <v>163497</v>
      </c>
      <c r="D2480" s="28"/>
    </row>
    <row r="2481" spans="1:4" x14ac:dyDescent="0.25">
      <c r="A2481" s="22">
        <v>36864</v>
      </c>
      <c r="B2481">
        <v>-7.1786536638222903E-2</v>
      </c>
      <c r="C2481">
        <v>150474</v>
      </c>
      <c r="D2481" s="28"/>
    </row>
    <row r="2482" spans="1:4" x14ac:dyDescent="0.25">
      <c r="A2482" s="22">
        <v>36865</v>
      </c>
      <c r="B2482">
        <v>-4.5234899328859123E-2</v>
      </c>
      <c r="C2482">
        <v>309438</v>
      </c>
      <c r="D2482" s="28"/>
    </row>
    <row r="2483" spans="1:4" x14ac:dyDescent="0.25">
      <c r="A2483" s="22">
        <v>36866</v>
      </c>
      <c r="B2483">
        <v>-3.7916507085407877E-2</v>
      </c>
      <c r="C2483">
        <v>317040</v>
      </c>
      <c r="D2483" s="28"/>
    </row>
    <row r="2484" spans="1:4" x14ac:dyDescent="0.25">
      <c r="A2484" s="22">
        <v>36867</v>
      </c>
      <c r="B2484">
        <v>-4.1267407691324955E-2</v>
      </c>
      <c r="C2484">
        <v>151533</v>
      </c>
      <c r="D2484" s="28"/>
    </row>
    <row r="2485" spans="1:4" x14ac:dyDescent="0.25">
      <c r="A2485" s="22">
        <v>36868</v>
      </c>
      <c r="B2485">
        <v>-2.2969750219656058E-2</v>
      </c>
      <c r="C2485">
        <v>100461</v>
      </c>
      <c r="D2485" s="28"/>
    </row>
    <row r="2486" spans="1:4" x14ac:dyDescent="0.25">
      <c r="A2486" s="22">
        <v>36871</v>
      </c>
      <c r="B2486">
        <v>-4.5626448700744116E-2</v>
      </c>
      <c r="C2486">
        <v>242259</v>
      </c>
      <c r="D2486" s="28"/>
    </row>
    <row r="2487" spans="1:4" x14ac:dyDescent="0.25">
      <c r="A2487" s="22">
        <v>36872</v>
      </c>
      <c r="B2487">
        <v>-4.1566035337485652E-2</v>
      </c>
      <c r="C2487">
        <v>224394</v>
      </c>
      <c r="D2487" s="28"/>
    </row>
    <row r="2488" spans="1:4" x14ac:dyDescent="0.25">
      <c r="A2488" s="22">
        <v>36873</v>
      </c>
      <c r="B2488">
        <v>-4.4713906782872195E-2</v>
      </c>
      <c r="C2488">
        <v>205881</v>
      </c>
      <c r="D2488" s="28"/>
    </row>
    <row r="2489" spans="1:4" x14ac:dyDescent="0.25">
      <c r="A2489" s="22">
        <v>36874</v>
      </c>
      <c r="B2489">
        <v>-4.9032258064516089E-2</v>
      </c>
      <c r="C2489">
        <v>182418</v>
      </c>
      <c r="D2489" s="28"/>
    </row>
    <row r="2490" spans="1:4" x14ac:dyDescent="0.25">
      <c r="A2490" s="22">
        <v>36875</v>
      </c>
      <c r="B2490">
        <v>-2.2773762443747465E-2</v>
      </c>
      <c r="C2490">
        <v>137184</v>
      </c>
      <c r="D2490" s="28"/>
    </row>
    <row r="2491" spans="1:4" x14ac:dyDescent="0.25">
      <c r="A2491" s="22">
        <v>36878</v>
      </c>
      <c r="B2491">
        <v>-3.5135135135135061E-2</v>
      </c>
      <c r="C2491">
        <v>166971</v>
      </c>
      <c r="D2491" s="28"/>
    </row>
    <row r="2492" spans="1:4" x14ac:dyDescent="0.25">
      <c r="A2492" s="22">
        <v>36879</v>
      </c>
      <c r="B2492">
        <v>-4.8648648648648575E-2</v>
      </c>
      <c r="C2492">
        <v>138588</v>
      </c>
      <c r="D2492" s="28"/>
    </row>
    <row r="2493" spans="1:4" x14ac:dyDescent="0.25">
      <c r="A2493" s="22">
        <v>36880</v>
      </c>
      <c r="B2493">
        <v>-3.9473684210526314E-2</v>
      </c>
      <c r="C2493">
        <v>249762</v>
      </c>
      <c r="D2493" s="28"/>
    </row>
    <row r="2494" spans="1:4" x14ac:dyDescent="0.25">
      <c r="A2494" s="22">
        <v>36881</v>
      </c>
      <c r="B2494">
        <v>-6.7392214315613208E-2</v>
      </c>
      <c r="C2494">
        <v>173301</v>
      </c>
      <c r="D2494" s="28"/>
    </row>
    <row r="2495" spans="1:4" x14ac:dyDescent="0.25">
      <c r="A2495" s="22">
        <v>36882</v>
      </c>
      <c r="B2495">
        <v>-2.7999999999999924E-2</v>
      </c>
      <c r="C2495">
        <v>124278</v>
      </c>
      <c r="D2495" s="28"/>
    </row>
    <row r="2496" spans="1:4" x14ac:dyDescent="0.25">
      <c r="A2496" s="22">
        <v>36887</v>
      </c>
      <c r="B2496">
        <v>-6.33496106638511E-2</v>
      </c>
      <c r="C2496">
        <v>167766</v>
      </c>
      <c r="D2496" s="28"/>
    </row>
    <row r="2497" spans="1:4" x14ac:dyDescent="0.25">
      <c r="A2497" s="22">
        <v>36888</v>
      </c>
      <c r="B2497">
        <v>-2.713375796178338E-2</v>
      </c>
      <c r="C2497">
        <v>134733</v>
      </c>
      <c r="D2497" s="28"/>
    </row>
    <row r="2498" spans="1:4" x14ac:dyDescent="0.25">
      <c r="A2498" s="22">
        <v>36889</v>
      </c>
      <c r="B2498">
        <v>-6.3856960408684549E-2</v>
      </c>
      <c r="C2498">
        <v>151137</v>
      </c>
      <c r="D2498" s="28"/>
    </row>
    <row r="2499" spans="1:4" x14ac:dyDescent="0.25">
      <c r="A2499" s="22">
        <v>36893</v>
      </c>
      <c r="B2499">
        <v>-6.8923821039903299E-2</v>
      </c>
      <c r="C2499">
        <v>67419</v>
      </c>
      <c r="D2499" s="28"/>
    </row>
    <row r="2500" spans="1:4" x14ac:dyDescent="0.25">
      <c r="A2500" s="22">
        <v>36894</v>
      </c>
      <c r="B2500">
        <v>-6.4267352185089971E-2</v>
      </c>
      <c r="C2500">
        <v>190213</v>
      </c>
      <c r="D2500" s="28"/>
    </row>
    <row r="2501" spans="1:4" x14ac:dyDescent="0.25">
      <c r="A2501" s="22">
        <v>36895</v>
      </c>
      <c r="B2501">
        <v>-0.13506493506493514</v>
      </c>
      <c r="C2501">
        <v>487770</v>
      </c>
      <c r="D2501" s="28"/>
    </row>
    <row r="2502" spans="1:4" x14ac:dyDescent="0.25">
      <c r="A2502" s="22">
        <v>36896</v>
      </c>
      <c r="B2502">
        <v>-5.4744525547445258E-2</v>
      </c>
      <c r="C2502">
        <v>348101</v>
      </c>
      <c r="D2502" s="28"/>
    </row>
    <row r="2503" spans="1:4" x14ac:dyDescent="0.25">
      <c r="A2503" s="22">
        <v>36899</v>
      </c>
      <c r="B2503">
        <v>-5.2747252747252664E-2</v>
      </c>
      <c r="C2503">
        <v>148901</v>
      </c>
      <c r="D2503" s="28"/>
    </row>
    <row r="2504" spans="1:4" x14ac:dyDescent="0.25">
      <c r="A2504" s="22">
        <v>36900</v>
      </c>
      <c r="B2504">
        <v>-8.4933530280649927E-2</v>
      </c>
      <c r="C2504">
        <v>252955</v>
      </c>
      <c r="D2504" s="28"/>
    </row>
    <row r="2505" spans="1:4" x14ac:dyDescent="0.25">
      <c r="A2505" s="22">
        <v>36901</v>
      </c>
      <c r="B2505">
        <v>-0.10390625000000009</v>
      </c>
      <c r="C2505">
        <v>984380</v>
      </c>
      <c r="D2505" s="28"/>
    </row>
    <row r="2506" spans="1:4" x14ac:dyDescent="0.25">
      <c r="A2506" s="22">
        <v>36902</v>
      </c>
      <c r="B2506">
        <v>-8.3199999999999927E-2</v>
      </c>
      <c r="C2506">
        <v>658940</v>
      </c>
      <c r="D2506" s="28"/>
    </row>
    <row r="2507" spans="1:4" x14ac:dyDescent="0.25">
      <c r="A2507" s="22">
        <v>36903</v>
      </c>
      <c r="B2507">
        <v>-4.2709867452135571E-2</v>
      </c>
      <c r="C2507">
        <v>506080</v>
      </c>
      <c r="D2507" s="28"/>
    </row>
    <row r="2508" spans="1:4" x14ac:dyDescent="0.25">
      <c r="A2508" s="22">
        <v>36906</v>
      </c>
      <c r="B2508">
        <v>-2.9902642559109953E-2</v>
      </c>
      <c r="C2508">
        <v>144420</v>
      </c>
      <c r="D2508" s="28"/>
    </row>
    <row r="2509" spans="1:4" x14ac:dyDescent="0.25">
      <c r="A2509" s="22">
        <v>36907</v>
      </c>
      <c r="B2509">
        <v>-4.3994413407821113E-2</v>
      </c>
      <c r="C2509">
        <v>147528</v>
      </c>
      <c r="D2509" s="28"/>
    </row>
    <row r="2510" spans="1:4" x14ac:dyDescent="0.25">
      <c r="A2510" s="22">
        <v>36908</v>
      </c>
      <c r="B2510">
        <v>-8.9552238805970116E-2</v>
      </c>
      <c r="C2510">
        <v>348592</v>
      </c>
      <c r="D2510" s="28"/>
    </row>
    <row r="2511" spans="1:4" x14ac:dyDescent="0.25">
      <c r="A2511" s="22">
        <v>36909</v>
      </c>
      <c r="B2511">
        <v>-3.4868421052631653E-2</v>
      </c>
      <c r="C2511">
        <v>394540</v>
      </c>
      <c r="D2511" s="28"/>
    </row>
    <row r="2512" spans="1:4" x14ac:dyDescent="0.25">
      <c r="A2512" s="22">
        <v>36910</v>
      </c>
      <c r="B2512">
        <v>-5.1315789473684287E-2</v>
      </c>
      <c r="C2512">
        <v>451218</v>
      </c>
      <c r="D2512" s="28"/>
    </row>
    <row r="2513" spans="1:4" x14ac:dyDescent="0.25">
      <c r="A2513" s="22">
        <v>36913</v>
      </c>
      <c r="B2513">
        <v>-3.9974619289339992E-2</v>
      </c>
      <c r="C2513">
        <v>98139</v>
      </c>
      <c r="D2513" s="28"/>
    </row>
    <row r="2514" spans="1:4" x14ac:dyDescent="0.25">
      <c r="A2514" s="22">
        <v>36914</v>
      </c>
      <c r="B2514">
        <v>-3.6423841059602648E-2</v>
      </c>
      <c r="C2514">
        <v>183781</v>
      </c>
      <c r="D2514" s="28"/>
    </row>
    <row r="2515" spans="1:4" x14ac:dyDescent="0.25">
      <c r="A2515" s="22">
        <v>36915</v>
      </c>
      <c r="B2515">
        <v>-4.4736842105263235E-2</v>
      </c>
      <c r="C2515">
        <v>133468</v>
      </c>
      <c r="D2515" s="28"/>
    </row>
    <row r="2516" spans="1:4" x14ac:dyDescent="0.25">
      <c r="A2516" s="22">
        <v>36916</v>
      </c>
      <c r="B2516">
        <v>-6.0150375939849503E-2</v>
      </c>
      <c r="C2516">
        <v>284459</v>
      </c>
      <c r="D2516" s="28"/>
    </row>
    <row r="2517" spans="1:4" x14ac:dyDescent="0.25">
      <c r="A2517" s="22">
        <v>36917</v>
      </c>
      <c r="B2517">
        <v>-2.894736842105267E-2</v>
      </c>
      <c r="C2517">
        <v>176257</v>
      </c>
      <c r="D2517" s="28"/>
    </row>
    <row r="2518" spans="1:4" x14ac:dyDescent="0.25">
      <c r="A2518" s="22">
        <v>36920</v>
      </c>
      <c r="B2518">
        <v>-2.5341130604288536E-2</v>
      </c>
      <c r="C2518">
        <v>150947</v>
      </c>
      <c r="D2518" s="28"/>
    </row>
    <row r="2519" spans="1:4" x14ac:dyDescent="0.25">
      <c r="A2519" s="22">
        <v>36921</v>
      </c>
      <c r="B2519">
        <v>-1.71052631578947E-2</v>
      </c>
      <c r="C2519">
        <v>176934</v>
      </c>
      <c r="D2519" s="28"/>
    </row>
    <row r="2520" spans="1:4" x14ac:dyDescent="0.25">
      <c r="A2520" s="22">
        <v>36922</v>
      </c>
      <c r="B2520">
        <v>-3.7230568256041915E-2</v>
      </c>
      <c r="C2520">
        <v>178968</v>
      </c>
      <c r="D2520" s="28"/>
    </row>
    <row r="2521" spans="1:4" x14ac:dyDescent="0.25">
      <c r="A2521" s="22">
        <v>36923</v>
      </c>
      <c r="B2521">
        <v>-3.5947712418300651E-2</v>
      </c>
      <c r="C2521">
        <v>187120</v>
      </c>
      <c r="D2521" s="28"/>
    </row>
    <row r="2522" spans="1:4" x14ac:dyDescent="0.25">
      <c r="A2522" s="22">
        <v>36924</v>
      </c>
      <c r="B2522">
        <v>-3.3544303797468429E-2</v>
      </c>
      <c r="C2522">
        <v>222342</v>
      </c>
      <c r="D2522" s="28"/>
    </row>
    <row r="2523" spans="1:4" x14ac:dyDescent="0.25">
      <c r="A2523" s="22">
        <v>36927</v>
      </c>
      <c r="B2523">
        <v>-5.1948051948051951E-2</v>
      </c>
      <c r="C2523">
        <v>129308</v>
      </c>
      <c r="D2523" s="28"/>
    </row>
    <row r="2524" spans="1:4" x14ac:dyDescent="0.25">
      <c r="A2524" s="22">
        <v>36928</v>
      </c>
      <c r="B2524">
        <v>-3.6616161616161685E-2</v>
      </c>
      <c r="C2524">
        <v>175356</v>
      </c>
      <c r="D2524" s="28"/>
    </row>
    <row r="2525" spans="1:4" x14ac:dyDescent="0.25">
      <c r="A2525" s="22">
        <v>36929</v>
      </c>
      <c r="B2525">
        <v>-4.3178973717146463E-2</v>
      </c>
      <c r="C2525">
        <v>218552</v>
      </c>
      <c r="D2525" s="28"/>
    </row>
    <row r="2526" spans="1:4" x14ac:dyDescent="0.25">
      <c r="A2526" s="22">
        <v>36930</v>
      </c>
      <c r="B2526">
        <v>-3.2679738562091505E-2</v>
      </c>
      <c r="C2526">
        <v>196763</v>
      </c>
      <c r="D2526" s="28"/>
    </row>
    <row r="2527" spans="1:4" x14ac:dyDescent="0.25">
      <c r="A2527" s="22">
        <v>36931</v>
      </c>
      <c r="B2527">
        <v>-5.1999999999999887E-2</v>
      </c>
      <c r="C2527">
        <v>304924</v>
      </c>
      <c r="D2527" s="28"/>
    </row>
    <row r="2528" spans="1:4" x14ac:dyDescent="0.25">
      <c r="A2528" s="22">
        <v>36934</v>
      </c>
      <c r="B2528">
        <v>-2.1428571428571502E-2</v>
      </c>
      <c r="C2528">
        <v>260796</v>
      </c>
      <c r="D2528" s="28"/>
    </row>
    <row r="2529" spans="1:4" x14ac:dyDescent="0.25">
      <c r="A2529" s="22">
        <v>36935</v>
      </c>
      <c r="B2529">
        <v>-2.9784537389100054E-2</v>
      </c>
      <c r="C2529">
        <v>352266</v>
      </c>
      <c r="D2529" s="28"/>
    </row>
    <row r="2530" spans="1:4" x14ac:dyDescent="0.25">
      <c r="A2530" s="22">
        <v>36936</v>
      </c>
      <c r="B2530">
        <v>-3.3116883116883079E-2</v>
      </c>
      <c r="C2530">
        <v>168078</v>
      </c>
      <c r="D2530" s="28"/>
    </row>
    <row r="2531" spans="1:4" x14ac:dyDescent="0.25">
      <c r="A2531" s="22">
        <v>36937</v>
      </c>
      <c r="B2531">
        <v>-5.1333333333333259E-2</v>
      </c>
      <c r="C2531">
        <v>181131</v>
      </c>
      <c r="D2531" s="28"/>
    </row>
    <row r="2532" spans="1:4" x14ac:dyDescent="0.25">
      <c r="A2532" s="22">
        <v>36938</v>
      </c>
      <c r="B2532">
        <v>-1.8181818181818257E-2</v>
      </c>
      <c r="C2532">
        <v>80973</v>
      </c>
      <c r="D2532" s="28"/>
    </row>
    <row r="2533" spans="1:4" x14ac:dyDescent="0.25">
      <c r="A2533" s="22">
        <v>36941</v>
      </c>
      <c r="B2533">
        <v>-1.6087516087516088E-2</v>
      </c>
      <c r="C2533">
        <v>64230</v>
      </c>
      <c r="D2533" s="28"/>
    </row>
    <row r="2534" spans="1:4" x14ac:dyDescent="0.25">
      <c r="A2534" s="22">
        <v>36942</v>
      </c>
      <c r="B2534">
        <v>-3.9843239712606102E-2</v>
      </c>
      <c r="C2534">
        <v>102596</v>
      </c>
      <c r="D2534" s="28"/>
    </row>
    <row r="2535" spans="1:4" x14ac:dyDescent="0.25">
      <c r="A2535" s="22">
        <v>36943</v>
      </c>
      <c r="B2535">
        <v>-3.3333333333333333E-2</v>
      </c>
      <c r="C2535">
        <v>211914</v>
      </c>
      <c r="D2535" s="28"/>
    </row>
    <row r="2536" spans="1:4" x14ac:dyDescent="0.25">
      <c r="A2536" s="22">
        <v>36944</v>
      </c>
      <c r="B2536">
        <v>-2.1768707482993119E-2</v>
      </c>
      <c r="C2536">
        <v>184440</v>
      </c>
      <c r="D2536" s="28"/>
    </row>
    <row r="2537" spans="1:4" x14ac:dyDescent="0.25">
      <c r="A2537" s="22">
        <v>36945</v>
      </c>
      <c r="B2537">
        <v>-3.8926174496644372E-2</v>
      </c>
      <c r="C2537">
        <v>129273</v>
      </c>
      <c r="D2537" s="28"/>
    </row>
    <row r="2538" spans="1:4" x14ac:dyDescent="0.25">
      <c r="A2538" s="22">
        <v>36948</v>
      </c>
      <c r="B2538">
        <v>-3.9041095890410882E-2</v>
      </c>
      <c r="C2538">
        <v>859024</v>
      </c>
      <c r="D2538" s="28"/>
    </row>
    <row r="2539" spans="1:4" x14ac:dyDescent="0.25">
      <c r="A2539" s="22">
        <v>36949</v>
      </c>
      <c r="B2539">
        <v>-2.1854304635761664E-2</v>
      </c>
      <c r="C2539">
        <v>83038</v>
      </c>
      <c r="D2539" s="28"/>
    </row>
    <row r="2540" spans="1:4" x14ac:dyDescent="0.25">
      <c r="A2540" s="22">
        <v>36950</v>
      </c>
      <c r="B2540">
        <v>-3.4859876965140084E-2</v>
      </c>
      <c r="C2540">
        <v>159874</v>
      </c>
      <c r="D2540" s="28"/>
    </row>
    <row r="2541" spans="1:4" x14ac:dyDescent="0.25">
      <c r="A2541" s="22">
        <v>36951</v>
      </c>
      <c r="B2541">
        <v>-5.5632823365785809E-2</v>
      </c>
      <c r="C2541">
        <v>285577</v>
      </c>
      <c r="D2541" s="28"/>
    </row>
    <row r="2542" spans="1:4" x14ac:dyDescent="0.25">
      <c r="A2542" s="22">
        <v>36952</v>
      </c>
      <c r="B2542">
        <v>-4.3795620437956206E-2</v>
      </c>
      <c r="C2542">
        <v>169839</v>
      </c>
      <c r="D2542" s="28"/>
    </row>
    <row r="2543" spans="1:4" x14ac:dyDescent="0.25">
      <c r="A2543" s="22">
        <v>36955</v>
      </c>
      <c r="B2543">
        <v>-2.7065527065527145E-2</v>
      </c>
      <c r="C2543">
        <v>110934</v>
      </c>
      <c r="D2543" s="28"/>
    </row>
    <row r="2544" spans="1:4" x14ac:dyDescent="0.25">
      <c r="A2544" s="22">
        <v>36956</v>
      </c>
      <c r="B2544">
        <v>-7.3787772312016858E-2</v>
      </c>
      <c r="C2544">
        <v>251365</v>
      </c>
      <c r="D2544" s="28"/>
    </row>
    <row r="2545" spans="1:4" x14ac:dyDescent="0.25">
      <c r="A2545" s="22">
        <v>36957</v>
      </c>
      <c r="B2545">
        <v>-4.6666666666666669E-2</v>
      </c>
      <c r="C2545">
        <v>107145</v>
      </c>
      <c r="D2545" s="28"/>
    </row>
    <row r="2546" spans="1:4" x14ac:dyDescent="0.25">
      <c r="A2546" s="22">
        <v>36958</v>
      </c>
      <c r="B2546">
        <v>-2.7027027027027029E-2</v>
      </c>
      <c r="C2546">
        <v>61497</v>
      </c>
      <c r="D2546" s="28"/>
    </row>
    <row r="2547" spans="1:4" x14ac:dyDescent="0.25">
      <c r="A2547" s="22">
        <v>36959</v>
      </c>
      <c r="B2547">
        <v>-3.0737704918032786E-2</v>
      </c>
      <c r="C2547">
        <v>99944</v>
      </c>
      <c r="D2547" s="28"/>
    </row>
    <row r="2548" spans="1:4" x14ac:dyDescent="0.25">
      <c r="A2548" s="22">
        <v>36962</v>
      </c>
      <c r="B2548">
        <v>-7.1380471380471336E-2</v>
      </c>
      <c r="C2548">
        <v>163967</v>
      </c>
      <c r="D2548" s="28"/>
    </row>
    <row r="2549" spans="1:4" x14ac:dyDescent="0.25">
      <c r="A2549" s="22">
        <v>36963</v>
      </c>
      <c r="B2549">
        <v>-5.7412790697674257E-2</v>
      </c>
      <c r="C2549">
        <v>313241</v>
      </c>
      <c r="D2549" s="28"/>
    </row>
    <row r="2550" spans="1:4" x14ac:dyDescent="0.25">
      <c r="A2550" s="22">
        <v>36964</v>
      </c>
      <c r="B2550">
        <v>-7.4515648286140101E-2</v>
      </c>
      <c r="C2550">
        <v>341512</v>
      </c>
      <c r="D2550" s="28"/>
    </row>
    <row r="2551" spans="1:4" x14ac:dyDescent="0.25">
      <c r="A2551" s="22">
        <v>36965</v>
      </c>
      <c r="B2551">
        <v>-4.8000000000000001E-2</v>
      </c>
      <c r="C2551">
        <v>319579</v>
      </c>
      <c r="D2551" s="28"/>
    </row>
    <row r="2552" spans="1:4" x14ac:dyDescent="0.25">
      <c r="A2552" s="22">
        <v>36966</v>
      </c>
      <c r="B2552">
        <v>-6.1718750000000044E-2</v>
      </c>
      <c r="C2552">
        <v>330541</v>
      </c>
      <c r="D2552" s="28"/>
    </row>
    <row r="2553" spans="1:4" x14ac:dyDescent="0.25">
      <c r="A2553" s="22">
        <v>36969</v>
      </c>
      <c r="B2553">
        <v>-4.0983606557377046E-2</v>
      </c>
      <c r="C2553">
        <v>144491</v>
      </c>
      <c r="D2553" s="28"/>
    </row>
    <row r="2554" spans="1:4" x14ac:dyDescent="0.25">
      <c r="A2554" s="22">
        <v>36970</v>
      </c>
      <c r="B2554">
        <v>-6.1191626409017666E-2</v>
      </c>
      <c r="C2554">
        <v>336388</v>
      </c>
      <c r="D2554" s="28"/>
    </row>
    <row r="2555" spans="1:4" x14ac:dyDescent="0.25">
      <c r="A2555" s="22">
        <v>36971</v>
      </c>
      <c r="B2555">
        <v>-0.10895270270270274</v>
      </c>
      <c r="C2555">
        <v>412016</v>
      </c>
      <c r="D2555" s="28"/>
    </row>
    <row r="2556" spans="1:4" x14ac:dyDescent="0.25">
      <c r="A2556" s="22">
        <v>36972</v>
      </c>
      <c r="B2556">
        <v>-7.3937153419593338E-2</v>
      </c>
      <c r="C2556">
        <v>418490</v>
      </c>
      <c r="D2556" s="28"/>
    </row>
    <row r="2557" spans="1:4" x14ac:dyDescent="0.25">
      <c r="A2557" s="22">
        <v>36973</v>
      </c>
      <c r="B2557">
        <v>-5.5357142857142883E-2</v>
      </c>
      <c r="C2557">
        <v>346366</v>
      </c>
      <c r="D2557" s="28"/>
    </row>
    <row r="2558" spans="1:4" x14ac:dyDescent="0.25">
      <c r="A2558" s="22">
        <v>36976</v>
      </c>
      <c r="B2558">
        <v>-0.12545454545454543</v>
      </c>
      <c r="C2558">
        <v>402759</v>
      </c>
      <c r="D2558" s="28"/>
    </row>
    <row r="2559" spans="1:4" x14ac:dyDescent="0.25">
      <c r="A2559" s="22">
        <v>36977</v>
      </c>
      <c r="B2559">
        <v>-0.10650406504065037</v>
      </c>
      <c r="C2559">
        <v>492801</v>
      </c>
      <c r="D2559" s="28"/>
    </row>
    <row r="2560" spans="1:4" x14ac:dyDescent="0.25">
      <c r="A2560" s="22">
        <v>36978</v>
      </c>
      <c r="B2560">
        <v>-6.5909090909090931E-2</v>
      </c>
      <c r="C2560">
        <v>263411</v>
      </c>
      <c r="D2560" s="28"/>
    </row>
    <row r="2561" spans="1:4" x14ac:dyDescent="0.25">
      <c r="A2561" s="22">
        <v>36979</v>
      </c>
      <c r="B2561">
        <v>-0.11803278688524595</v>
      </c>
      <c r="C2561">
        <v>340432</v>
      </c>
      <c r="D2561" s="28"/>
    </row>
    <row r="2562" spans="1:4" x14ac:dyDescent="0.25">
      <c r="A2562" s="22">
        <v>36980</v>
      </c>
      <c r="B2562">
        <v>-6.9821567106283941E-2</v>
      </c>
      <c r="C2562">
        <v>173857</v>
      </c>
      <c r="D2562" s="28"/>
    </row>
    <row r="2563" spans="1:4" x14ac:dyDescent="0.25">
      <c r="A2563" s="22">
        <v>36983</v>
      </c>
      <c r="B2563">
        <v>-7.4355083459787641E-2</v>
      </c>
      <c r="C2563">
        <v>337187</v>
      </c>
      <c r="D2563" s="28"/>
    </row>
    <row r="2564" spans="1:4" x14ac:dyDescent="0.25">
      <c r="A2564" s="22">
        <v>36984</v>
      </c>
      <c r="B2564">
        <v>-0.10322580645161288</v>
      </c>
      <c r="C2564">
        <v>550782</v>
      </c>
      <c r="D2564" s="28"/>
    </row>
    <row r="2565" spans="1:4" x14ac:dyDescent="0.25">
      <c r="A2565" s="22">
        <v>36985</v>
      </c>
      <c r="B2565">
        <v>-8.9189189189189236E-2</v>
      </c>
      <c r="C2565">
        <v>263700</v>
      </c>
      <c r="D2565" s="28"/>
    </row>
    <row r="2566" spans="1:4" x14ac:dyDescent="0.25">
      <c r="A2566" s="22">
        <v>36986</v>
      </c>
      <c r="B2566">
        <v>-4.9180327868852458E-2</v>
      </c>
      <c r="C2566">
        <v>317125</v>
      </c>
      <c r="D2566" s="28"/>
    </row>
    <row r="2567" spans="1:4" x14ac:dyDescent="0.25">
      <c r="A2567" s="22">
        <v>36987</v>
      </c>
      <c r="B2567">
        <v>-7.692307692307683E-2</v>
      </c>
      <c r="C2567">
        <v>332948</v>
      </c>
      <c r="D2567" s="28"/>
    </row>
    <row r="2568" spans="1:4" x14ac:dyDescent="0.25">
      <c r="A2568" s="22">
        <v>36990</v>
      </c>
      <c r="B2568">
        <v>-3.3591731266149921E-2</v>
      </c>
      <c r="C2568">
        <v>209736</v>
      </c>
      <c r="D2568" s="28"/>
    </row>
    <row r="2569" spans="1:4" x14ac:dyDescent="0.25">
      <c r="A2569" s="22">
        <v>36991</v>
      </c>
      <c r="B2569">
        <v>-7.02054794520547E-2</v>
      </c>
      <c r="C2569">
        <v>265275</v>
      </c>
      <c r="D2569" s="28"/>
    </row>
    <row r="2570" spans="1:4" x14ac:dyDescent="0.25">
      <c r="A2570" s="22">
        <v>36992</v>
      </c>
      <c r="B2570">
        <v>-5.2715654952076745E-2</v>
      </c>
      <c r="C2570">
        <v>279081</v>
      </c>
      <c r="D2570" s="28"/>
    </row>
    <row r="2571" spans="1:4" x14ac:dyDescent="0.25">
      <c r="A2571" s="22">
        <v>36993</v>
      </c>
      <c r="B2571">
        <v>-3.0468749999999933E-2</v>
      </c>
      <c r="C2571">
        <v>186262</v>
      </c>
      <c r="D2571" s="28"/>
    </row>
    <row r="2572" spans="1:4" x14ac:dyDescent="0.25">
      <c r="A2572" s="22">
        <v>36998</v>
      </c>
      <c r="B2572">
        <v>-5.3174603174603194E-2</v>
      </c>
      <c r="C2572">
        <v>194189</v>
      </c>
      <c r="D2572" s="28"/>
    </row>
    <row r="2573" spans="1:4" x14ac:dyDescent="0.25">
      <c r="A2573" s="22">
        <v>36999</v>
      </c>
      <c r="B2573">
        <v>-8.2812500000000067E-2</v>
      </c>
      <c r="C2573">
        <v>345668</v>
      </c>
      <c r="D2573" s="28"/>
    </row>
    <row r="2574" spans="1:4" x14ac:dyDescent="0.25">
      <c r="A2574" s="22">
        <v>37000</v>
      </c>
      <c r="B2574">
        <v>-8.6764705882353022E-2</v>
      </c>
      <c r="C2574">
        <v>562281</v>
      </c>
      <c r="D2574" s="28"/>
    </row>
    <row r="2575" spans="1:4" x14ac:dyDescent="0.25">
      <c r="A2575" s="22">
        <v>37001</v>
      </c>
      <c r="B2575">
        <v>-3.1271716469770672E-2</v>
      </c>
      <c r="C2575">
        <v>305393</v>
      </c>
      <c r="D2575" s="28"/>
    </row>
    <row r="2576" spans="1:4" x14ac:dyDescent="0.25">
      <c r="A2576" s="22">
        <v>37004</v>
      </c>
      <c r="B2576">
        <v>-5.0359712230215826E-2</v>
      </c>
      <c r="C2576">
        <v>155690</v>
      </c>
      <c r="D2576" s="28"/>
    </row>
    <row r="2577" spans="1:4" x14ac:dyDescent="0.25">
      <c r="A2577" s="22">
        <v>37005</v>
      </c>
      <c r="B2577">
        <v>-3.1884057971014533E-2</v>
      </c>
      <c r="C2577">
        <v>302244</v>
      </c>
      <c r="D2577" s="28"/>
    </row>
    <row r="2578" spans="1:4" x14ac:dyDescent="0.25">
      <c r="A2578" s="22">
        <v>37006</v>
      </c>
      <c r="B2578">
        <v>-2.9411764705882353E-2</v>
      </c>
      <c r="C2578">
        <v>130178</v>
      </c>
      <c r="D2578" s="28"/>
    </row>
    <row r="2579" spans="1:4" x14ac:dyDescent="0.25">
      <c r="A2579" s="22">
        <v>37007</v>
      </c>
      <c r="B2579">
        <v>-3.6029411764705921E-2</v>
      </c>
      <c r="C2579">
        <v>168335</v>
      </c>
      <c r="D2579" s="28"/>
    </row>
    <row r="2580" spans="1:4" x14ac:dyDescent="0.25">
      <c r="A2580" s="22">
        <v>37008</v>
      </c>
      <c r="B2580">
        <v>-4.8399106478034248E-2</v>
      </c>
      <c r="C2580">
        <v>599306</v>
      </c>
      <c r="D2580" s="28"/>
    </row>
    <row r="2581" spans="1:4" x14ac:dyDescent="0.25">
      <c r="A2581" s="22">
        <v>37011</v>
      </c>
      <c r="B2581">
        <v>-6.9503546099290658E-2</v>
      </c>
      <c r="C2581">
        <v>303758</v>
      </c>
      <c r="D2581" s="28"/>
    </row>
    <row r="2582" spans="1:4" x14ac:dyDescent="0.25">
      <c r="A2582" s="22">
        <v>37013</v>
      </c>
      <c r="B2582">
        <v>-2.9769959404600848E-2</v>
      </c>
      <c r="C2582">
        <v>170995</v>
      </c>
      <c r="D2582" s="28"/>
    </row>
    <row r="2583" spans="1:4" x14ac:dyDescent="0.25">
      <c r="A2583" s="22">
        <v>37014</v>
      </c>
      <c r="B2583">
        <v>-5.3961748633879821E-2</v>
      </c>
      <c r="C2583">
        <v>227715</v>
      </c>
      <c r="D2583" s="28"/>
    </row>
    <row r="2584" spans="1:4" x14ac:dyDescent="0.25">
      <c r="A2584" s="22">
        <v>37015</v>
      </c>
      <c r="B2584">
        <v>-4.7075606276747464E-2</v>
      </c>
      <c r="C2584">
        <v>297958</v>
      </c>
      <c r="D2584" s="28"/>
    </row>
    <row r="2585" spans="1:4" x14ac:dyDescent="0.25">
      <c r="A2585" s="22">
        <v>37018</v>
      </c>
      <c r="B2585">
        <v>-3.2624113475177262E-2</v>
      </c>
      <c r="C2585">
        <v>75832</v>
      </c>
      <c r="D2585" s="28"/>
    </row>
    <row r="2586" spans="1:4" x14ac:dyDescent="0.25">
      <c r="A2586" s="22">
        <v>37019</v>
      </c>
      <c r="B2586">
        <v>-6.0941828254847723E-2</v>
      </c>
      <c r="C2586">
        <v>219501</v>
      </c>
      <c r="D2586" s="28"/>
    </row>
    <row r="2587" spans="1:4" x14ac:dyDescent="0.25">
      <c r="A2587" s="22">
        <v>37020</v>
      </c>
      <c r="B2587">
        <v>-5.1440329218106991E-2</v>
      </c>
      <c r="C2587">
        <v>255311</v>
      </c>
      <c r="D2587" s="28"/>
    </row>
    <row r="2588" spans="1:4" x14ac:dyDescent="0.25">
      <c r="A2588" s="22">
        <v>37021</v>
      </c>
      <c r="B2588">
        <v>-7.5352112676056252E-2</v>
      </c>
      <c r="C2588">
        <v>236789</v>
      </c>
      <c r="D2588" s="28"/>
    </row>
    <row r="2589" spans="1:4" x14ac:dyDescent="0.25">
      <c r="A2589" s="22">
        <v>37022</v>
      </c>
      <c r="B2589">
        <v>-3.6879432624113397E-2</v>
      </c>
      <c r="C2589">
        <v>271368</v>
      </c>
      <c r="D2589" s="28"/>
    </row>
    <row r="2590" spans="1:4" x14ac:dyDescent="0.25">
      <c r="A2590" s="22">
        <v>37025</v>
      </c>
      <c r="B2590">
        <v>-1.9787985865724462E-2</v>
      </c>
      <c r="C2590">
        <v>46078</v>
      </c>
      <c r="D2590" s="28"/>
    </row>
    <row r="2591" spans="1:4" x14ac:dyDescent="0.25">
      <c r="A2591" s="22">
        <v>37026</v>
      </c>
      <c r="B2591">
        <v>-3.2005689900426744E-2</v>
      </c>
      <c r="C2591">
        <v>163791</v>
      </c>
      <c r="D2591" s="28"/>
    </row>
    <row r="2592" spans="1:4" x14ac:dyDescent="0.25">
      <c r="A2592" s="22">
        <v>37027</v>
      </c>
      <c r="B2592">
        <v>-2.6181818181818139E-2</v>
      </c>
      <c r="C2592">
        <v>157045</v>
      </c>
      <c r="D2592" s="28"/>
    </row>
    <row r="2593" spans="1:4" x14ac:dyDescent="0.25">
      <c r="A2593" s="22">
        <v>37028</v>
      </c>
      <c r="B2593">
        <v>-2.000000000000008E-2</v>
      </c>
      <c r="C2593">
        <v>358536</v>
      </c>
      <c r="D2593" s="28"/>
    </row>
    <row r="2594" spans="1:4" x14ac:dyDescent="0.25">
      <c r="A2594" s="22">
        <v>37029</v>
      </c>
      <c r="B2594">
        <v>-2.5695931477516021E-2</v>
      </c>
      <c r="C2594">
        <v>246934</v>
      </c>
      <c r="D2594" s="28"/>
    </row>
    <row r="2595" spans="1:4" x14ac:dyDescent="0.25">
      <c r="A2595" s="22">
        <v>37032</v>
      </c>
      <c r="B2595">
        <v>-2.1861777150916743E-2</v>
      </c>
      <c r="C2595">
        <v>195911</v>
      </c>
      <c r="D2595" s="28"/>
    </row>
    <row r="2596" spans="1:4" x14ac:dyDescent="0.25">
      <c r="A2596" s="22">
        <v>37033</v>
      </c>
      <c r="B2596">
        <v>-1.5862068965517319E-2</v>
      </c>
      <c r="C2596">
        <v>424629</v>
      </c>
      <c r="D2596" s="28"/>
    </row>
    <row r="2597" spans="1:4" x14ac:dyDescent="0.25">
      <c r="A2597" s="22">
        <v>37034</v>
      </c>
      <c r="B2597">
        <v>-8.2758620689654394E-3</v>
      </c>
      <c r="C2597">
        <v>187507</v>
      </c>
      <c r="D2597" s="28"/>
    </row>
    <row r="2598" spans="1:4" x14ac:dyDescent="0.25">
      <c r="A2598" s="22">
        <v>37035</v>
      </c>
      <c r="B2598">
        <v>-1.3831258644536654E-2</v>
      </c>
      <c r="C2598">
        <v>51038</v>
      </c>
      <c r="D2598" s="28"/>
    </row>
    <row r="2599" spans="1:4" x14ac:dyDescent="0.25">
      <c r="A2599" s="22">
        <v>37036</v>
      </c>
      <c r="B2599">
        <v>-1.8881118881118999E-2</v>
      </c>
      <c r="C2599">
        <v>90024</v>
      </c>
      <c r="D2599" s="28"/>
    </row>
    <row r="2600" spans="1:4" x14ac:dyDescent="0.25">
      <c r="A2600" s="22">
        <v>37039</v>
      </c>
      <c r="B2600">
        <v>-1.6072676450034823E-2</v>
      </c>
      <c r="C2600">
        <v>53261</v>
      </c>
      <c r="D2600" s="28"/>
    </row>
    <row r="2601" spans="1:4" x14ac:dyDescent="0.25">
      <c r="A2601" s="22">
        <v>37040</v>
      </c>
      <c r="B2601">
        <v>-2.0422535211267644E-2</v>
      </c>
      <c r="C2601">
        <v>120382</v>
      </c>
      <c r="D2601" s="28"/>
    </row>
    <row r="2602" spans="1:4" x14ac:dyDescent="0.25">
      <c r="A2602" s="22">
        <v>37041</v>
      </c>
      <c r="B2602">
        <v>-3.2707028531663108E-2</v>
      </c>
      <c r="C2602">
        <v>250209</v>
      </c>
      <c r="D2602" s="28"/>
    </row>
    <row r="2603" spans="1:4" x14ac:dyDescent="0.25">
      <c r="A2603" s="22">
        <v>37042</v>
      </c>
      <c r="B2603">
        <v>-1.2968299711815642E-2</v>
      </c>
      <c r="C2603">
        <v>125388</v>
      </c>
      <c r="D2603" s="28"/>
    </row>
    <row r="2604" spans="1:4" x14ac:dyDescent="0.25">
      <c r="A2604" s="22">
        <v>37043</v>
      </c>
      <c r="B2604">
        <v>-1.8978102189780979E-2</v>
      </c>
      <c r="C2604">
        <v>160676</v>
      </c>
      <c r="D2604" s="28"/>
    </row>
    <row r="2605" spans="1:4" x14ac:dyDescent="0.25">
      <c r="A2605" s="22">
        <v>37047</v>
      </c>
      <c r="B2605">
        <v>-2.8655400440852359E-2</v>
      </c>
      <c r="C2605">
        <v>137397</v>
      </c>
      <c r="D2605" s="28"/>
    </row>
    <row r="2606" spans="1:4" x14ac:dyDescent="0.25">
      <c r="A2606" s="22">
        <v>37048</v>
      </c>
      <c r="B2606">
        <v>-1.1428571428571389E-2</v>
      </c>
      <c r="C2606">
        <v>888981</v>
      </c>
      <c r="D2606" s="28"/>
    </row>
    <row r="2607" spans="1:4" x14ac:dyDescent="0.25">
      <c r="A2607" s="22">
        <v>37049</v>
      </c>
      <c r="B2607">
        <v>-1.2151536812008496E-2</v>
      </c>
      <c r="C2607">
        <v>221229</v>
      </c>
      <c r="D2607" s="28"/>
    </row>
    <row r="2608" spans="1:4" x14ac:dyDescent="0.25">
      <c r="A2608" s="22">
        <v>37050</v>
      </c>
      <c r="B2608">
        <v>-2.8591851322373123E-2</v>
      </c>
      <c r="C2608">
        <v>112843</v>
      </c>
      <c r="D2608" s="28"/>
    </row>
    <row r="2609" spans="1:4" x14ac:dyDescent="0.25">
      <c r="A2609" s="22">
        <v>37053</v>
      </c>
      <c r="B2609">
        <v>-3.8856304985337119E-2</v>
      </c>
      <c r="C2609">
        <v>478655</v>
      </c>
      <c r="D2609" s="28"/>
    </row>
    <row r="2610" spans="1:4" x14ac:dyDescent="0.25">
      <c r="A2610" s="22">
        <v>37054</v>
      </c>
      <c r="B2610">
        <v>-3.9334341906202858E-2</v>
      </c>
      <c r="C2610">
        <v>271009</v>
      </c>
      <c r="D2610" s="28"/>
    </row>
    <row r="2611" spans="1:4" x14ac:dyDescent="0.25">
      <c r="A2611" s="22">
        <v>37055</v>
      </c>
      <c r="B2611">
        <v>-2.5781249999999978E-2</v>
      </c>
      <c r="C2611">
        <v>137782</v>
      </c>
      <c r="D2611" s="28"/>
    </row>
    <row r="2612" spans="1:4" x14ac:dyDescent="0.25">
      <c r="A2612" s="22">
        <v>37056</v>
      </c>
      <c r="B2612">
        <v>-1.6E-2</v>
      </c>
      <c r="C2612">
        <v>211132</v>
      </c>
      <c r="D2612" s="28"/>
    </row>
    <row r="2613" spans="1:4" x14ac:dyDescent="0.25">
      <c r="A2613" s="22">
        <v>37057</v>
      </c>
      <c r="B2613">
        <v>-1.5974440894568689E-2</v>
      </c>
      <c r="C2613">
        <v>538150</v>
      </c>
      <c r="D2613" s="28"/>
    </row>
    <row r="2614" spans="1:4" x14ac:dyDescent="0.25">
      <c r="A2614" s="22">
        <v>37060</v>
      </c>
      <c r="B2614">
        <v>-3.1451612903225852E-2</v>
      </c>
      <c r="C2614">
        <v>168866</v>
      </c>
      <c r="D2614" s="28"/>
    </row>
    <row r="2615" spans="1:4" x14ac:dyDescent="0.25">
      <c r="A2615" s="22">
        <v>37061</v>
      </c>
      <c r="B2615">
        <v>-4.5081967213114756E-2</v>
      </c>
      <c r="C2615">
        <v>264795</v>
      </c>
      <c r="D2615" s="28"/>
    </row>
    <row r="2616" spans="1:4" x14ac:dyDescent="0.25">
      <c r="A2616" s="22">
        <v>37062</v>
      </c>
      <c r="B2616">
        <v>-3.7630104083266634E-2</v>
      </c>
      <c r="C2616">
        <v>211638</v>
      </c>
      <c r="D2616" s="28"/>
    </row>
    <row r="2617" spans="1:4" x14ac:dyDescent="0.25">
      <c r="A2617" s="22">
        <v>37063</v>
      </c>
      <c r="B2617">
        <v>-3.6407766990291267E-2</v>
      </c>
      <c r="C2617">
        <v>264493</v>
      </c>
      <c r="D2617" s="28"/>
    </row>
    <row r="2618" spans="1:4" x14ac:dyDescent="0.25">
      <c r="A2618" s="22">
        <v>37064</v>
      </c>
      <c r="B2618">
        <v>-5.1197357555739086E-2</v>
      </c>
      <c r="C2618">
        <v>734535</v>
      </c>
      <c r="D2618" s="28"/>
    </row>
    <row r="2619" spans="1:4" x14ac:dyDescent="0.25">
      <c r="A2619" s="22">
        <v>37067</v>
      </c>
      <c r="B2619">
        <v>-2.607232968881408E-2</v>
      </c>
      <c r="C2619">
        <v>447807</v>
      </c>
      <c r="D2619" s="28"/>
    </row>
    <row r="2620" spans="1:4" x14ac:dyDescent="0.25">
      <c r="A2620" s="22">
        <v>37068</v>
      </c>
      <c r="B2620">
        <v>-5.3389830508474553E-2</v>
      </c>
      <c r="C2620">
        <v>433795</v>
      </c>
      <c r="D2620" s="28"/>
    </row>
    <row r="2621" spans="1:4" x14ac:dyDescent="0.25">
      <c r="A2621" s="22">
        <v>37069</v>
      </c>
      <c r="B2621">
        <v>-4.3360433604336147E-2</v>
      </c>
      <c r="C2621">
        <v>420648</v>
      </c>
      <c r="D2621" s="28"/>
    </row>
    <row r="2622" spans="1:4" x14ac:dyDescent="0.25">
      <c r="A2622" s="22">
        <v>37070</v>
      </c>
      <c r="B2622">
        <v>-9.716981132075482E-2</v>
      </c>
      <c r="C2622">
        <v>723554</v>
      </c>
      <c r="D2622" s="28"/>
    </row>
    <row r="2623" spans="1:4" x14ac:dyDescent="0.25">
      <c r="A2623" s="22">
        <v>37071</v>
      </c>
      <c r="B2623">
        <v>-5.9852670349907919E-2</v>
      </c>
      <c r="C2623">
        <v>315216</v>
      </c>
      <c r="D2623" s="28"/>
    </row>
    <row r="2624" spans="1:4" x14ac:dyDescent="0.25">
      <c r="A2624" s="22">
        <v>37074</v>
      </c>
      <c r="B2624">
        <v>-2.2522522522522521E-2</v>
      </c>
      <c r="C2624">
        <v>320564</v>
      </c>
      <c r="D2624" s="28"/>
    </row>
    <row r="2625" spans="1:4" x14ac:dyDescent="0.25">
      <c r="A2625" s="22">
        <v>37075</v>
      </c>
      <c r="B2625">
        <v>-6.0360360360360389E-2</v>
      </c>
      <c r="C2625">
        <v>259618</v>
      </c>
      <c r="D2625" s="28"/>
    </row>
    <row r="2626" spans="1:4" x14ac:dyDescent="0.25">
      <c r="A2626" s="22">
        <v>37076</v>
      </c>
      <c r="B2626">
        <v>-4.5197740112994454E-2</v>
      </c>
      <c r="C2626">
        <v>234883</v>
      </c>
      <c r="D2626" s="28"/>
    </row>
    <row r="2627" spans="1:4" x14ac:dyDescent="0.25">
      <c r="A2627" s="22">
        <v>37077</v>
      </c>
      <c r="B2627">
        <v>-4.961832061068705E-2</v>
      </c>
      <c r="C2627">
        <v>223725</v>
      </c>
      <c r="D2627" s="28"/>
    </row>
    <row r="2628" spans="1:4" x14ac:dyDescent="0.25">
      <c r="A2628" s="22">
        <v>37078</v>
      </c>
      <c r="B2628">
        <v>-6.3888888888888939E-2</v>
      </c>
      <c r="C2628">
        <v>479024</v>
      </c>
      <c r="D2628" s="28"/>
    </row>
    <row r="2629" spans="1:4" x14ac:dyDescent="0.25">
      <c r="A2629" s="22">
        <v>37081</v>
      </c>
      <c r="B2629">
        <v>-6.6276803118908365E-2</v>
      </c>
      <c r="C2629">
        <v>532938</v>
      </c>
      <c r="D2629" s="28"/>
    </row>
    <row r="2630" spans="1:4" x14ac:dyDescent="0.25">
      <c r="A2630" s="22">
        <v>37082</v>
      </c>
      <c r="B2630">
        <v>-0.12448979591836738</v>
      </c>
      <c r="C2630">
        <v>1368924</v>
      </c>
      <c r="D2630" s="28"/>
    </row>
    <row r="2631" spans="1:4" x14ac:dyDescent="0.25">
      <c r="A2631" s="22">
        <v>37083</v>
      </c>
      <c r="B2631">
        <v>-5.346534653465352E-2</v>
      </c>
      <c r="C2631">
        <v>316493</v>
      </c>
      <c r="D2631" s="28"/>
    </row>
    <row r="2632" spans="1:4" x14ac:dyDescent="0.25">
      <c r="A2632" s="22">
        <v>37084</v>
      </c>
      <c r="B2632">
        <v>-3.1481481481481534E-2</v>
      </c>
      <c r="C2632">
        <v>399596</v>
      </c>
      <c r="D2632" s="28"/>
    </row>
    <row r="2633" spans="1:4" x14ac:dyDescent="0.25">
      <c r="A2633" s="22">
        <v>37085</v>
      </c>
      <c r="B2633">
        <v>-3.1102733270499637E-2</v>
      </c>
      <c r="C2633">
        <v>315554</v>
      </c>
      <c r="D2633" s="28"/>
    </row>
    <row r="2634" spans="1:4" x14ac:dyDescent="0.25">
      <c r="A2634" s="22">
        <v>37088</v>
      </c>
      <c r="B2634">
        <v>-4.0478380864765462E-2</v>
      </c>
      <c r="C2634">
        <v>343510</v>
      </c>
      <c r="D2634" s="28"/>
    </row>
    <row r="2635" spans="1:4" x14ac:dyDescent="0.25">
      <c r="A2635" s="22">
        <v>37089</v>
      </c>
      <c r="B2635">
        <v>-7.090909090909088E-2</v>
      </c>
      <c r="C2635">
        <v>523114</v>
      </c>
      <c r="D2635" s="28"/>
    </row>
    <row r="2636" spans="1:4" x14ac:dyDescent="0.25">
      <c r="A2636" s="22">
        <v>37090</v>
      </c>
      <c r="B2636">
        <v>-2.2298456260720485E-2</v>
      </c>
      <c r="C2636">
        <v>350823</v>
      </c>
      <c r="D2636" s="28"/>
    </row>
    <row r="2637" spans="1:4" x14ac:dyDescent="0.25">
      <c r="A2637" s="22">
        <v>37091</v>
      </c>
      <c r="B2637">
        <v>-3.6395147313691534E-2</v>
      </c>
      <c r="C2637">
        <v>268653</v>
      </c>
      <c r="D2637" s="28"/>
    </row>
    <row r="2638" spans="1:4" x14ac:dyDescent="0.25">
      <c r="A2638" s="22">
        <v>37092</v>
      </c>
      <c r="B2638">
        <v>-2.9310344827586255E-2</v>
      </c>
      <c r="C2638">
        <v>193937</v>
      </c>
      <c r="D2638" s="28"/>
    </row>
    <row r="2639" spans="1:4" x14ac:dyDescent="0.25">
      <c r="A2639" s="22">
        <v>37095</v>
      </c>
      <c r="B2639">
        <v>-4.285714285714283E-2</v>
      </c>
      <c r="C2639">
        <v>442640</v>
      </c>
      <c r="D2639" s="28"/>
    </row>
    <row r="2640" spans="1:4" x14ac:dyDescent="0.25">
      <c r="A2640" s="22">
        <v>37096</v>
      </c>
      <c r="B2640">
        <v>-2.0720720720720696E-2</v>
      </c>
      <c r="C2640">
        <v>167359</v>
      </c>
      <c r="D2640" s="28"/>
    </row>
    <row r="2641" spans="1:4" x14ac:dyDescent="0.25">
      <c r="A2641" s="22">
        <v>37097</v>
      </c>
      <c r="B2641">
        <v>-8.8687782805429841E-2</v>
      </c>
      <c r="C2641">
        <v>331688</v>
      </c>
      <c r="D2641" s="28"/>
    </row>
    <row r="2642" spans="1:4" x14ac:dyDescent="0.25">
      <c r="A2642" s="22">
        <v>37098</v>
      </c>
      <c r="B2642">
        <v>-2.1818181818181868E-2</v>
      </c>
      <c r="C2642">
        <v>312792</v>
      </c>
      <c r="D2642" s="28"/>
    </row>
    <row r="2643" spans="1:4" x14ac:dyDescent="0.25">
      <c r="A2643" s="22">
        <v>37099</v>
      </c>
      <c r="B2643">
        <v>-2.4500907441016358E-2</v>
      </c>
      <c r="C2643">
        <v>375736</v>
      </c>
      <c r="D2643" s="28"/>
    </row>
    <row r="2644" spans="1:4" x14ac:dyDescent="0.25">
      <c r="A2644" s="22">
        <v>37102</v>
      </c>
      <c r="B2644">
        <v>-5.22935779816514E-2</v>
      </c>
      <c r="C2644">
        <v>474464</v>
      </c>
      <c r="D2644" s="28"/>
    </row>
    <row r="2645" spans="1:4" x14ac:dyDescent="0.25">
      <c r="A2645" s="22">
        <v>37103</v>
      </c>
      <c r="B2645">
        <v>-2.9824561403508823E-2</v>
      </c>
      <c r="C2645">
        <v>216530</v>
      </c>
      <c r="D2645" s="28"/>
    </row>
    <row r="2646" spans="1:4" x14ac:dyDescent="0.25">
      <c r="A2646" s="22">
        <v>37104</v>
      </c>
      <c r="B2646">
        <v>-5.478260869565215E-2</v>
      </c>
      <c r="C2646">
        <v>497475</v>
      </c>
      <c r="D2646" s="28"/>
    </row>
    <row r="2647" spans="1:4" x14ac:dyDescent="0.25">
      <c r="A2647" s="22">
        <v>37105</v>
      </c>
      <c r="B2647">
        <v>-5.2892561983471004E-2</v>
      </c>
      <c r="C2647">
        <v>518360</v>
      </c>
      <c r="D2647" s="28"/>
    </row>
    <row r="2648" spans="1:4" x14ac:dyDescent="0.25">
      <c r="A2648" s="22">
        <v>37106</v>
      </c>
      <c r="B2648">
        <v>-2.6586620926243643E-2</v>
      </c>
      <c r="C2648">
        <v>189095</v>
      </c>
      <c r="D2648" s="28"/>
    </row>
    <row r="2649" spans="1:4" x14ac:dyDescent="0.25">
      <c r="A2649" s="22">
        <v>37109</v>
      </c>
      <c r="B2649">
        <v>-2.9761904761904764E-2</v>
      </c>
      <c r="C2649">
        <v>154748</v>
      </c>
      <c r="D2649" s="28"/>
    </row>
    <row r="2650" spans="1:4" x14ac:dyDescent="0.25">
      <c r="A2650" s="22">
        <v>37110</v>
      </c>
      <c r="B2650">
        <v>-4.0920716112531945E-2</v>
      </c>
      <c r="C2650">
        <v>197992</v>
      </c>
      <c r="D2650" s="28"/>
    </row>
    <row r="2651" spans="1:4" x14ac:dyDescent="0.25">
      <c r="A2651" s="22">
        <v>37111</v>
      </c>
      <c r="B2651">
        <v>-3.0918727915194344E-2</v>
      </c>
      <c r="C2651">
        <v>166657</v>
      </c>
      <c r="D2651" s="28"/>
    </row>
    <row r="2652" spans="1:4" x14ac:dyDescent="0.25">
      <c r="A2652" s="22">
        <v>37112</v>
      </c>
      <c r="B2652">
        <v>-2.0300088261253412E-2</v>
      </c>
      <c r="C2652">
        <v>200444</v>
      </c>
      <c r="D2652" s="28"/>
    </row>
    <row r="2653" spans="1:4" x14ac:dyDescent="0.25">
      <c r="A2653" s="22">
        <v>37113</v>
      </c>
      <c r="B2653">
        <v>-6.7796610169491484E-2</v>
      </c>
      <c r="C2653">
        <v>254762</v>
      </c>
      <c r="D2653" s="28"/>
    </row>
    <row r="2654" spans="1:4" x14ac:dyDescent="0.25">
      <c r="A2654" s="22">
        <v>37116</v>
      </c>
      <c r="B2654">
        <v>-2.8181818181818259E-2</v>
      </c>
      <c r="C2654">
        <v>150599</v>
      </c>
      <c r="D2654" s="28"/>
    </row>
    <row r="2655" spans="1:4" x14ac:dyDescent="0.25">
      <c r="A2655" s="22">
        <v>37117</v>
      </c>
      <c r="B2655">
        <v>-3.0088495575221291E-2</v>
      </c>
      <c r="C2655">
        <v>176370</v>
      </c>
      <c r="D2655" s="28"/>
    </row>
    <row r="2656" spans="1:4" x14ac:dyDescent="0.25">
      <c r="A2656" s="22">
        <v>37118</v>
      </c>
      <c r="B2656">
        <v>-1.6769638128861356E-2</v>
      </c>
      <c r="C2656">
        <v>63001</v>
      </c>
      <c r="D2656" s="28"/>
    </row>
    <row r="2657" spans="1:4" x14ac:dyDescent="0.25">
      <c r="A2657" s="22">
        <v>37119</v>
      </c>
      <c r="B2657">
        <v>-5.8928571428571379E-2</v>
      </c>
      <c r="C2657">
        <v>164977</v>
      </c>
      <c r="D2657" s="28"/>
    </row>
    <row r="2658" spans="1:4" x14ac:dyDescent="0.25">
      <c r="A2658" s="22">
        <v>37120</v>
      </c>
      <c r="B2658">
        <v>-3.3057851239669367E-2</v>
      </c>
      <c r="C2658">
        <v>120830</v>
      </c>
      <c r="D2658" s="28"/>
    </row>
    <row r="2659" spans="1:4" x14ac:dyDescent="0.25">
      <c r="A2659" s="22">
        <v>37123</v>
      </c>
      <c r="B2659">
        <v>-4.5880149812734007E-2</v>
      </c>
      <c r="C2659">
        <v>225259</v>
      </c>
      <c r="D2659" s="28"/>
    </row>
    <row r="2660" spans="1:4" x14ac:dyDescent="0.25">
      <c r="A2660" s="22">
        <v>37124</v>
      </c>
      <c r="B2660">
        <v>-3.055555555555553E-2</v>
      </c>
      <c r="C2660">
        <v>297283</v>
      </c>
      <c r="D2660" s="28"/>
    </row>
    <row r="2661" spans="1:4" x14ac:dyDescent="0.25">
      <c r="A2661" s="22">
        <v>37125</v>
      </c>
      <c r="B2661">
        <v>-4.9348230912476691E-2</v>
      </c>
      <c r="C2661">
        <v>198569</v>
      </c>
      <c r="D2661" s="28"/>
    </row>
    <row r="2662" spans="1:4" x14ac:dyDescent="0.25">
      <c r="A2662" s="22">
        <v>37126</v>
      </c>
      <c r="B2662">
        <v>-3.5714285714285712E-2</v>
      </c>
      <c r="C2662">
        <v>112594</v>
      </c>
      <c r="D2662" s="28"/>
    </row>
    <row r="2663" spans="1:4" x14ac:dyDescent="0.25">
      <c r="A2663" s="22">
        <v>37127</v>
      </c>
      <c r="B2663">
        <v>-1.8450184501845018E-2</v>
      </c>
      <c r="C2663">
        <v>200981</v>
      </c>
      <c r="D2663" s="28"/>
    </row>
    <row r="2664" spans="1:4" x14ac:dyDescent="0.25">
      <c r="A2664" s="22">
        <v>37130</v>
      </c>
      <c r="B2664">
        <v>-3.7070524412296517E-2</v>
      </c>
      <c r="C2664">
        <v>130428</v>
      </c>
      <c r="D2664" s="28"/>
    </row>
    <row r="2665" spans="1:4" x14ac:dyDescent="0.25">
      <c r="A2665" s="22">
        <v>37131</v>
      </c>
      <c r="B2665">
        <v>-6.11702127659575E-2</v>
      </c>
      <c r="C2665">
        <v>274971</v>
      </c>
      <c r="D2665" s="28"/>
    </row>
    <row r="2666" spans="1:4" x14ac:dyDescent="0.25">
      <c r="A2666" s="22">
        <v>37132</v>
      </c>
      <c r="B2666">
        <v>-2.9100529100529075E-2</v>
      </c>
      <c r="C2666">
        <v>751661</v>
      </c>
      <c r="D2666" s="28"/>
    </row>
    <row r="2667" spans="1:4" x14ac:dyDescent="0.25">
      <c r="A2667" s="22">
        <v>37133</v>
      </c>
      <c r="B2667">
        <v>-5.2631578947368418E-2</v>
      </c>
      <c r="C2667">
        <v>111200</v>
      </c>
      <c r="D2667" s="28"/>
    </row>
    <row r="2668" spans="1:4" x14ac:dyDescent="0.25">
      <c r="A2668" s="22">
        <v>37134</v>
      </c>
      <c r="B2668">
        <v>-5.2486187845303893E-2</v>
      </c>
      <c r="C2668">
        <v>298653</v>
      </c>
      <c r="D2668" s="28"/>
    </row>
    <row r="2669" spans="1:4" x14ac:dyDescent="0.25">
      <c r="A2669" s="22">
        <v>37137</v>
      </c>
      <c r="B2669">
        <v>-6.6037735849056603E-2</v>
      </c>
      <c r="C2669">
        <v>214194</v>
      </c>
      <c r="D2669" s="28"/>
    </row>
    <row r="2670" spans="1:4" x14ac:dyDescent="0.25">
      <c r="A2670" s="22">
        <v>37138</v>
      </c>
      <c r="B2670">
        <v>-0.10756972111553781</v>
      </c>
      <c r="C2670">
        <v>412808</v>
      </c>
      <c r="D2670" s="28"/>
    </row>
    <row r="2671" spans="1:4" x14ac:dyDescent="0.25">
      <c r="A2671" s="22">
        <v>37139</v>
      </c>
      <c r="B2671">
        <v>-8.004094165813723E-2</v>
      </c>
      <c r="C2671">
        <v>397940</v>
      </c>
      <c r="D2671" s="28"/>
    </row>
    <row r="2672" spans="1:4" x14ac:dyDescent="0.25">
      <c r="A2672" s="22">
        <v>37140</v>
      </c>
      <c r="B2672">
        <v>-0.1257052584066802</v>
      </c>
      <c r="C2672">
        <v>947474</v>
      </c>
      <c r="D2672" s="28"/>
    </row>
    <row r="2673" spans="1:4" x14ac:dyDescent="0.25">
      <c r="A2673" s="22">
        <v>37141</v>
      </c>
      <c r="B2673">
        <v>-0.12764920828258228</v>
      </c>
      <c r="C2673">
        <v>662207</v>
      </c>
      <c r="D2673" s="28"/>
    </row>
    <row r="2674" spans="1:4" x14ac:dyDescent="0.25">
      <c r="A2674" s="22">
        <v>37144</v>
      </c>
      <c r="B2674">
        <v>-0.13471741637831611</v>
      </c>
      <c r="C2674">
        <v>374064</v>
      </c>
      <c r="D2674" s="28"/>
    </row>
    <row r="2675" spans="1:4" x14ac:dyDescent="0.25">
      <c r="A2675" s="22">
        <v>37145</v>
      </c>
      <c r="B2675">
        <v>-0.14897959183673465</v>
      </c>
      <c r="C2675">
        <v>371474</v>
      </c>
      <c r="D2675" s="28"/>
    </row>
    <row r="2676" spans="1:4" x14ac:dyDescent="0.25">
      <c r="A2676" s="22">
        <v>37146</v>
      </c>
      <c r="B2676">
        <v>-0.13985655737704922</v>
      </c>
      <c r="C2676">
        <v>529104</v>
      </c>
      <c r="D2676" s="28"/>
    </row>
    <row r="2677" spans="1:4" x14ac:dyDescent="0.25">
      <c r="A2677" s="22">
        <v>37147</v>
      </c>
      <c r="B2677">
        <v>-3.9068016003765513E-2</v>
      </c>
      <c r="C2677">
        <v>284932</v>
      </c>
      <c r="D2677" s="28"/>
    </row>
    <row r="2678" spans="1:4" x14ac:dyDescent="0.25">
      <c r="A2678" s="22">
        <v>37148</v>
      </c>
      <c r="B2678">
        <v>-0.12195121951219512</v>
      </c>
      <c r="C2678">
        <v>516942</v>
      </c>
      <c r="D2678" s="28"/>
    </row>
    <row r="2679" spans="1:4" x14ac:dyDescent="0.25">
      <c r="A2679" s="22">
        <v>37151</v>
      </c>
      <c r="B2679">
        <v>-0.16069428891377366</v>
      </c>
      <c r="C2679">
        <v>338910</v>
      </c>
      <c r="D2679" s="28"/>
    </row>
    <row r="2680" spans="1:4" x14ac:dyDescent="0.25">
      <c r="A2680" s="22">
        <v>37152</v>
      </c>
      <c r="B2680">
        <v>-6.6750629722922047E-2</v>
      </c>
      <c r="C2680">
        <v>282976</v>
      </c>
      <c r="D2680" s="28"/>
    </row>
    <row r="2681" spans="1:4" x14ac:dyDescent="0.25">
      <c r="A2681" s="22">
        <v>37153</v>
      </c>
      <c r="B2681">
        <v>-0.10129870129870126</v>
      </c>
      <c r="C2681">
        <v>368982</v>
      </c>
      <c r="D2681" s="28"/>
    </row>
    <row r="2682" spans="1:4" x14ac:dyDescent="0.25">
      <c r="A2682" s="22">
        <v>37154</v>
      </c>
      <c r="B2682">
        <v>-6.9048253798987033E-2</v>
      </c>
      <c r="C2682">
        <v>682879</v>
      </c>
      <c r="D2682" s="28"/>
    </row>
    <row r="2683" spans="1:4" x14ac:dyDescent="0.25">
      <c r="A2683" s="22">
        <v>37155</v>
      </c>
      <c r="B2683">
        <v>-0.14938684503901892</v>
      </c>
      <c r="C2683">
        <v>612407</v>
      </c>
      <c r="D2683" s="28"/>
    </row>
    <row r="2684" spans="1:4" x14ac:dyDescent="0.25">
      <c r="A2684" s="22">
        <v>37158</v>
      </c>
      <c r="B2684">
        <v>-6.4358974358974308E-2</v>
      </c>
      <c r="C2684">
        <v>326231</v>
      </c>
      <c r="D2684" s="28"/>
    </row>
    <row r="2685" spans="1:4" x14ac:dyDescent="0.25">
      <c r="A2685" s="22">
        <v>37159</v>
      </c>
      <c r="B2685">
        <v>-0.11913875598086118</v>
      </c>
      <c r="C2685">
        <v>417723</v>
      </c>
      <c r="D2685" s="28"/>
    </row>
    <row r="2686" spans="1:4" x14ac:dyDescent="0.25">
      <c r="A2686" s="22">
        <v>37160</v>
      </c>
      <c r="B2686">
        <v>-8.3717036416910834E-2</v>
      </c>
      <c r="C2686">
        <v>721714</v>
      </c>
      <c r="D2686" s="28"/>
    </row>
    <row r="2687" spans="1:4" x14ac:dyDescent="0.25">
      <c r="A2687" s="22">
        <v>37161</v>
      </c>
      <c r="B2687">
        <v>-4.7537104753710493E-2</v>
      </c>
      <c r="C2687">
        <v>425758</v>
      </c>
      <c r="D2687" s="28"/>
    </row>
    <row r="2688" spans="1:4" x14ac:dyDescent="0.25">
      <c r="A2688" s="22">
        <v>37162</v>
      </c>
      <c r="B2688">
        <v>-1.9693654266958391E-2</v>
      </c>
      <c r="C2688">
        <v>274782</v>
      </c>
      <c r="D2688" s="28"/>
    </row>
    <row r="2689" spans="1:4" x14ac:dyDescent="0.25">
      <c r="A2689" s="22">
        <v>37165</v>
      </c>
      <c r="B2689">
        <v>-7.3913043478260845E-2</v>
      </c>
      <c r="C2689">
        <v>177066</v>
      </c>
      <c r="D2689" s="28"/>
    </row>
    <row r="2690" spans="1:4" x14ac:dyDescent="0.25">
      <c r="A2690" s="22">
        <v>37166</v>
      </c>
      <c r="B2690">
        <v>-8.5037922316708703E-2</v>
      </c>
      <c r="C2690">
        <v>398069</v>
      </c>
      <c r="D2690" s="28"/>
    </row>
    <row r="2691" spans="1:4" x14ac:dyDescent="0.25">
      <c r="A2691" s="22">
        <v>37167</v>
      </c>
      <c r="B2691">
        <v>-4.0250662810315779E-2</v>
      </c>
      <c r="C2691">
        <v>265707</v>
      </c>
      <c r="D2691" s="28"/>
    </row>
    <row r="2692" spans="1:4" x14ac:dyDescent="0.25">
      <c r="A2692" s="22">
        <v>37168</v>
      </c>
      <c r="B2692">
        <v>-6.7145172493632763E-2</v>
      </c>
      <c r="C2692">
        <v>749143</v>
      </c>
      <c r="D2692" s="28"/>
    </row>
    <row r="2693" spans="1:4" x14ac:dyDescent="0.25">
      <c r="A2693" s="22">
        <v>37169</v>
      </c>
      <c r="B2693">
        <v>-6.8557919621749383E-2</v>
      </c>
      <c r="C2693">
        <v>457128</v>
      </c>
      <c r="D2693" s="28"/>
    </row>
    <row r="2694" spans="1:4" x14ac:dyDescent="0.25">
      <c r="A2694" s="22">
        <v>37172</v>
      </c>
      <c r="B2694">
        <v>-7.6566125290023129E-2</v>
      </c>
      <c r="C2694">
        <v>434690</v>
      </c>
      <c r="D2694" s="28"/>
    </row>
    <row r="2695" spans="1:4" x14ac:dyDescent="0.25">
      <c r="A2695" s="22">
        <v>37173</v>
      </c>
      <c r="B2695">
        <v>-7.1492204899777298E-2</v>
      </c>
      <c r="C2695">
        <v>366315</v>
      </c>
      <c r="D2695" s="28"/>
    </row>
    <row r="2696" spans="1:4" x14ac:dyDescent="0.25">
      <c r="A2696" s="22">
        <v>37174</v>
      </c>
      <c r="B2696">
        <v>-4.570815450643767E-2</v>
      </c>
      <c r="C2696">
        <v>276812</v>
      </c>
      <c r="D2696" s="28"/>
    </row>
    <row r="2697" spans="1:4" x14ac:dyDescent="0.25">
      <c r="A2697" s="22">
        <v>37175</v>
      </c>
      <c r="B2697">
        <v>-3.8977108682202527E-2</v>
      </c>
      <c r="C2697">
        <v>533786</v>
      </c>
      <c r="D2697" s="28"/>
    </row>
    <row r="2698" spans="1:4" x14ac:dyDescent="0.25">
      <c r="A2698" s="22">
        <v>37176</v>
      </c>
      <c r="B2698">
        <v>-0.05</v>
      </c>
      <c r="C2698">
        <v>220446</v>
      </c>
      <c r="D2698" s="28"/>
    </row>
    <row r="2699" spans="1:4" x14ac:dyDescent="0.25">
      <c r="A2699" s="22">
        <v>37179</v>
      </c>
      <c r="B2699">
        <v>-3.4419551934826834E-2</v>
      </c>
      <c r="C2699">
        <v>148402</v>
      </c>
      <c r="D2699" s="28"/>
    </row>
    <row r="2700" spans="1:4" x14ac:dyDescent="0.25">
      <c r="A2700" s="22">
        <v>37180</v>
      </c>
      <c r="B2700">
        <v>-4.0582726326743035E-2</v>
      </c>
      <c r="C2700">
        <v>231892</v>
      </c>
      <c r="D2700" s="28"/>
    </row>
    <row r="2701" spans="1:4" x14ac:dyDescent="0.25">
      <c r="A2701" s="22">
        <v>37181</v>
      </c>
      <c r="B2701">
        <v>-7.6800000000000063E-2</v>
      </c>
      <c r="C2701">
        <v>481309</v>
      </c>
      <c r="D2701" s="28"/>
    </row>
    <row r="2702" spans="1:4" x14ac:dyDescent="0.25">
      <c r="A2702" s="22">
        <v>37182</v>
      </c>
      <c r="B2702">
        <v>-7.708553326293556E-2</v>
      </c>
      <c r="C2702">
        <v>334443</v>
      </c>
      <c r="D2702" s="28"/>
    </row>
    <row r="2703" spans="1:4" x14ac:dyDescent="0.25">
      <c r="A2703" s="22">
        <v>37183</v>
      </c>
      <c r="B2703">
        <v>-4.4185579433621266E-2</v>
      </c>
      <c r="C2703">
        <v>324948</v>
      </c>
      <c r="D2703" s="28"/>
    </row>
    <row r="2704" spans="1:4" x14ac:dyDescent="0.25">
      <c r="A2704" s="22">
        <v>37186</v>
      </c>
      <c r="B2704">
        <v>-3.3966033966033884E-2</v>
      </c>
      <c r="C2704">
        <v>123124</v>
      </c>
      <c r="D2704" s="28"/>
    </row>
    <row r="2705" spans="1:4" x14ac:dyDescent="0.25">
      <c r="A2705" s="22">
        <v>37187</v>
      </c>
      <c r="B2705">
        <v>-3.3333333333333388E-2</v>
      </c>
      <c r="C2705">
        <v>502553</v>
      </c>
      <c r="D2705" s="28"/>
    </row>
    <row r="2706" spans="1:4" x14ac:dyDescent="0.25">
      <c r="A2706" s="22">
        <v>37188</v>
      </c>
      <c r="B2706">
        <v>-4.8543689320388349E-2</v>
      </c>
      <c r="C2706">
        <v>260508</v>
      </c>
      <c r="D2706" s="28"/>
    </row>
    <row r="2707" spans="1:4" x14ac:dyDescent="0.25">
      <c r="A2707" s="22">
        <v>37189</v>
      </c>
      <c r="B2707">
        <v>-5.7407407407407435E-2</v>
      </c>
      <c r="C2707">
        <v>540967</v>
      </c>
      <c r="D2707" s="28"/>
    </row>
    <row r="2708" spans="1:4" x14ac:dyDescent="0.25">
      <c r="A2708" s="22">
        <v>37190</v>
      </c>
      <c r="B2708">
        <v>-2.183803457688813E-2</v>
      </c>
      <c r="C2708">
        <v>264587</v>
      </c>
      <c r="D2708" s="28"/>
    </row>
    <row r="2709" spans="1:4" x14ac:dyDescent="0.25">
      <c r="A2709" s="22">
        <v>37193</v>
      </c>
      <c r="B2709">
        <v>-4.716981132075472E-2</v>
      </c>
      <c r="C2709">
        <v>182923</v>
      </c>
      <c r="D2709" s="28"/>
    </row>
    <row r="2710" spans="1:4" x14ac:dyDescent="0.25">
      <c r="A2710" s="22">
        <v>37194</v>
      </c>
      <c r="B2710">
        <v>-1.896207584830345E-2</v>
      </c>
      <c r="C2710">
        <v>225902</v>
      </c>
      <c r="D2710" s="28"/>
    </row>
    <row r="2711" spans="1:4" x14ac:dyDescent="0.25">
      <c r="A2711" s="22">
        <v>37195</v>
      </c>
      <c r="B2711">
        <v>-2.8200000000000072E-2</v>
      </c>
      <c r="C2711">
        <v>190764</v>
      </c>
      <c r="D2711" s="28"/>
    </row>
    <row r="2712" spans="1:4" x14ac:dyDescent="0.25">
      <c r="A2712" s="22">
        <v>37196</v>
      </c>
      <c r="B2712">
        <v>-3.4202898550724697E-2</v>
      </c>
      <c r="C2712">
        <v>122125</v>
      </c>
      <c r="D2712" s="28"/>
    </row>
    <row r="2713" spans="1:4" x14ac:dyDescent="0.25">
      <c r="A2713" s="22">
        <v>37197</v>
      </c>
      <c r="B2713">
        <v>-4.7430830039525661E-2</v>
      </c>
      <c r="C2713">
        <v>152414</v>
      </c>
      <c r="D2713" s="28"/>
    </row>
    <row r="2714" spans="1:4" x14ac:dyDescent="0.25">
      <c r="A2714" s="22">
        <v>37200</v>
      </c>
      <c r="B2714">
        <v>-7.2222222222222202E-2</v>
      </c>
      <c r="C2714">
        <v>315903</v>
      </c>
      <c r="D2714" s="28"/>
    </row>
    <row r="2715" spans="1:4" x14ac:dyDescent="0.25">
      <c r="A2715" s="22">
        <v>37201</v>
      </c>
      <c r="B2715">
        <v>-0.13303571428571434</v>
      </c>
      <c r="C2715">
        <v>1419256</v>
      </c>
      <c r="D2715" s="28"/>
    </row>
    <row r="2716" spans="1:4" x14ac:dyDescent="0.25">
      <c r="A2716" s="22">
        <v>37202</v>
      </c>
      <c r="B2716">
        <v>-0.14989939637826952</v>
      </c>
      <c r="C2716">
        <v>1689147</v>
      </c>
      <c r="D2716" s="28"/>
    </row>
    <row r="2717" spans="1:4" x14ac:dyDescent="0.25">
      <c r="A2717" s="22">
        <v>37203</v>
      </c>
      <c r="B2717">
        <v>-6.4659527177207576E-2</v>
      </c>
      <c r="C2717">
        <v>659224</v>
      </c>
      <c r="D2717" s="28"/>
    </row>
    <row r="2718" spans="1:4" x14ac:dyDescent="0.25">
      <c r="A2718" s="22">
        <v>37204</v>
      </c>
      <c r="B2718">
        <v>-0.04</v>
      </c>
      <c r="C2718">
        <v>274649</v>
      </c>
      <c r="D2718" s="28"/>
    </row>
    <row r="2719" spans="1:4" x14ac:dyDescent="0.25">
      <c r="A2719" s="22">
        <v>37207</v>
      </c>
      <c r="B2719">
        <v>-6.8226120857699815E-2</v>
      </c>
      <c r="C2719">
        <v>331672</v>
      </c>
      <c r="D2719" s="28"/>
    </row>
    <row r="2720" spans="1:4" x14ac:dyDescent="0.25">
      <c r="A2720" s="22">
        <v>37208</v>
      </c>
      <c r="B2720">
        <v>-2.8819024586860132E-2</v>
      </c>
      <c r="C2720">
        <v>268061</v>
      </c>
      <c r="D2720" s="28"/>
    </row>
    <row r="2721" spans="1:4" x14ac:dyDescent="0.25">
      <c r="A2721" s="22">
        <v>37209</v>
      </c>
      <c r="B2721">
        <v>-5.8823529411764705E-2</v>
      </c>
      <c r="C2721">
        <v>340575</v>
      </c>
      <c r="D2721" s="28"/>
    </row>
    <row r="2722" spans="1:4" x14ac:dyDescent="0.25">
      <c r="A2722" s="22">
        <v>37210</v>
      </c>
      <c r="B2722">
        <v>-3.3492822966507178E-2</v>
      </c>
      <c r="C2722">
        <v>262409</v>
      </c>
      <c r="D2722" s="28"/>
    </row>
    <row r="2723" spans="1:4" x14ac:dyDescent="0.25">
      <c r="A2723" s="22">
        <v>37211</v>
      </c>
      <c r="B2723">
        <v>-5.8661778185151295E-2</v>
      </c>
      <c r="C2723">
        <v>590893</v>
      </c>
      <c r="D2723" s="28"/>
    </row>
    <row r="2724" spans="1:4" x14ac:dyDescent="0.25">
      <c r="A2724" s="22">
        <v>37214</v>
      </c>
      <c r="B2724">
        <v>-4.3672014260249477E-2</v>
      </c>
      <c r="C2724">
        <v>291452</v>
      </c>
      <c r="D2724" s="28"/>
    </row>
    <row r="2725" spans="1:4" x14ac:dyDescent="0.25">
      <c r="A2725" s="22">
        <v>37215</v>
      </c>
      <c r="B2725">
        <v>-9.372156505914464E-2</v>
      </c>
      <c r="C2725">
        <v>494151</v>
      </c>
      <c r="D2725" s="28"/>
    </row>
    <row r="2726" spans="1:4" x14ac:dyDescent="0.25">
      <c r="A2726" s="22">
        <v>37216</v>
      </c>
      <c r="B2726">
        <v>-5.7999999999999968E-2</v>
      </c>
      <c r="C2726">
        <v>630167</v>
      </c>
      <c r="D2726" s="28"/>
    </row>
    <row r="2727" spans="1:4" x14ac:dyDescent="0.25">
      <c r="A2727" s="22">
        <v>37217</v>
      </c>
      <c r="B2727">
        <v>-4.2926829268292735E-2</v>
      </c>
      <c r="C2727">
        <v>267009</v>
      </c>
      <c r="D2727" s="28"/>
    </row>
    <row r="2728" spans="1:4" x14ac:dyDescent="0.25">
      <c r="A2728" s="22">
        <v>37218</v>
      </c>
      <c r="B2728">
        <v>-2.9182879377431907E-2</v>
      </c>
      <c r="C2728">
        <v>399181</v>
      </c>
      <c r="D2728" s="28"/>
    </row>
    <row r="2729" spans="1:4" x14ac:dyDescent="0.25">
      <c r="A2729" s="22">
        <v>37221</v>
      </c>
      <c r="B2729">
        <v>-2.4856596558317345E-2</v>
      </c>
      <c r="C2729">
        <v>428234</v>
      </c>
      <c r="D2729" s="28"/>
    </row>
    <row r="2730" spans="1:4" x14ac:dyDescent="0.25">
      <c r="A2730" s="22">
        <v>37222</v>
      </c>
      <c r="B2730">
        <v>-6.8224299065420532E-2</v>
      </c>
      <c r="C2730">
        <v>362532</v>
      </c>
      <c r="D2730" s="28"/>
    </row>
    <row r="2731" spans="1:4" x14ac:dyDescent="0.25">
      <c r="A2731" s="22">
        <v>37223</v>
      </c>
      <c r="B2731">
        <v>-5.7915057915057917E-2</v>
      </c>
      <c r="C2731">
        <v>996484</v>
      </c>
      <c r="D2731" s="28"/>
    </row>
    <row r="2732" spans="1:4" x14ac:dyDescent="0.25">
      <c r="A2732" s="22">
        <v>37224</v>
      </c>
      <c r="B2732">
        <v>-4.5999999999999944E-2</v>
      </c>
      <c r="C2732">
        <v>326867</v>
      </c>
      <c r="D2732" s="28"/>
    </row>
    <row r="2733" spans="1:4" x14ac:dyDescent="0.25">
      <c r="A2733" s="22">
        <v>37225</v>
      </c>
      <c r="B2733">
        <v>-3.5080645161290218E-2</v>
      </c>
      <c r="C2733">
        <v>632658</v>
      </c>
      <c r="D2733" s="28"/>
    </row>
    <row r="2734" spans="1:4" x14ac:dyDescent="0.25">
      <c r="A2734" s="22">
        <v>37228</v>
      </c>
      <c r="B2734">
        <v>-2.0641282565130283E-2</v>
      </c>
      <c r="C2734">
        <v>188895</v>
      </c>
      <c r="D2734" s="28"/>
    </row>
    <row r="2735" spans="1:4" x14ac:dyDescent="0.25">
      <c r="A2735" s="22">
        <v>37229</v>
      </c>
      <c r="B2735">
        <v>-2.4599999999999938E-2</v>
      </c>
      <c r="C2735">
        <v>199128</v>
      </c>
      <c r="D2735" s="28"/>
    </row>
    <row r="2736" spans="1:4" x14ac:dyDescent="0.25">
      <c r="A2736" s="22">
        <v>37230</v>
      </c>
      <c r="B2736">
        <v>-0.10098039215686272</v>
      </c>
      <c r="C2736">
        <v>589873</v>
      </c>
      <c r="D2736" s="28"/>
    </row>
    <row r="2737" spans="1:4" x14ac:dyDescent="0.25">
      <c r="A2737" s="22">
        <v>37231</v>
      </c>
      <c r="B2737">
        <v>-3.4958601655933737E-2</v>
      </c>
      <c r="C2737">
        <v>500081</v>
      </c>
      <c r="D2737" s="28"/>
    </row>
    <row r="2738" spans="1:4" x14ac:dyDescent="0.25">
      <c r="A2738" s="22">
        <v>37232</v>
      </c>
      <c r="B2738">
        <v>-5.6956115779645274E-2</v>
      </c>
      <c r="C2738">
        <v>291269</v>
      </c>
      <c r="D2738" s="28"/>
    </row>
    <row r="2739" spans="1:4" x14ac:dyDescent="0.25">
      <c r="A2739" s="22">
        <v>37235</v>
      </c>
      <c r="B2739">
        <v>-6.001846722068329E-2</v>
      </c>
      <c r="C2739">
        <v>490851</v>
      </c>
      <c r="D2739" s="28"/>
    </row>
    <row r="2740" spans="1:4" x14ac:dyDescent="0.25">
      <c r="A2740" s="22">
        <v>37236</v>
      </c>
      <c r="B2740">
        <v>-4.7747747747747725E-2</v>
      </c>
      <c r="C2740">
        <v>278069</v>
      </c>
      <c r="D2740" s="28"/>
    </row>
    <row r="2741" spans="1:4" x14ac:dyDescent="0.25">
      <c r="A2741" s="22">
        <v>37237</v>
      </c>
      <c r="B2741">
        <v>-7.9090909090909114E-2</v>
      </c>
      <c r="C2741">
        <v>189936</v>
      </c>
      <c r="D2741" s="28"/>
    </row>
    <row r="2742" spans="1:4" x14ac:dyDescent="0.25">
      <c r="A2742" s="22">
        <v>37238</v>
      </c>
      <c r="B2742">
        <v>-7.9143389199255121E-2</v>
      </c>
      <c r="C2742">
        <v>606356</v>
      </c>
      <c r="D2742" s="28"/>
    </row>
    <row r="2743" spans="1:4" x14ac:dyDescent="0.25">
      <c r="A2743" s="22">
        <v>37239</v>
      </c>
      <c r="B2743">
        <v>-4.646464646464641E-2</v>
      </c>
      <c r="C2743">
        <v>266904</v>
      </c>
      <c r="D2743" s="28"/>
    </row>
    <row r="2744" spans="1:4" x14ac:dyDescent="0.25">
      <c r="A2744" s="22">
        <v>37242</v>
      </c>
      <c r="B2744">
        <v>-3.9840637450199202E-2</v>
      </c>
      <c r="C2744">
        <v>240271</v>
      </c>
      <c r="D2744" s="28"/>
    </row>
    <row r="2745" spans="1:4" x14ac:dyDescent="0.25">
      <c r="A2745" s="22">
        <v>37243</v>
      </c>
      <c r="B2745">
        <v>-1.8446601941747628E-2</v>
      </c>
      <c r="C2745">
        <v>198356</v>
      </c>
      <c r="D2745" s="28"/>
    </row>
    <row r="2746" spans="1:4" x14ac:dyDescent="0.25">
      <c r="A2746" s="22">
        <v>37244</v>
      </c>
      <c r="B2746">
        <v>-2.27272727272727E-2</v>
      </c>
      <c r="C2746">
        <v>238349</v>
      </c>
      <c r="D2746" s="28"/>
    </row>
    <row r="2747" spans="1:4" x14ac:dyDescent="0.25">
      <c r="A2747" s="22">
        <v>37245</v>
      </c>
      <c r="B2747">
        <v>-2.395209580838329E-2</v>
      </c>
      <c r="C2747">
        <v>123420</v>
      </c>
      <c r="D2747" s="28"/>
    </row>
    <row r="2748" spans="1:4" x14ac:dyDescent="0.25">
      <c r="A2748" s="22">
        <v>37246</v>
      </c>
      <c r="B2748">
        <v>-3.3766233766233722E-2</v>
      </c>
      <c r="C2748">
        <v>172095</v>
      </c>
      <c r="D2748" s="28"/>
    </row>
    <row r="2749" spans="1:4" x14ac:dyDescent="0.25">
      <c r="A2749" s="22">
        <v>37249</v>
      </c>
      <c r="B2749">
        <v>-1.8943170488534455E-2</v>
      </c>
      <c r="C2749">
        <v>53345</v>
      </c>
      <c r="D2749" s="28"/>
    </row>
    <row r="2750" spans="1:4" x14ac:dyDescent="0.25">
      <c r="A2750" s="22">
        <v>37252</v>
      </c>
      <c r="B2750">
        <v>-2.5252525252525252E-2</v>
      </c>
      <c r="C2750">
        <v>133099</v>
      </c>
      <c r="D2750" s="28"/>
    </row>
    <row r="2751" spans="1:4" x14ac:dyDescent="0.25">
      <c r="A2751" s="22">
        <v>37253</v>
      </c>
      <c r="B2751">
        <v>-2.2399999999999948E-2</v>
      </c>
      <c r="C2751">
        <v>100886</v>
      </c>
      <c r="D2751" s="28"/>
    </row>
    <row r="2752" spans="1:4" x14ac:dyDescent="0.25">
      <c r="A2752" s="22">
        <v>37258</v>
      </c>
      <c r="B2752">
        <v>-1.8756169792694882E-2</v>
      </c>
      <c r="C2752">
        <v>75164</v>
      </c>
      <c r="D2752" s="28"/>
    </row>
    <row r="2753" spans="1:4" x14ac:dyDescent="0.25">
      <c r="A2753" s="22">
        <v>37259</v>
      </c>
      <c r="B2753">
        <v>-3.3431661750245874E-2</v>
      </c>
      <c r="C2753">
        <v>357887</v>
      </c>
      <c r="D2753" s="28"/>
    </row>
    <row r="2754" spans="1:4" x14ac:dyDescent="0.25">
      <c r="A2754" s="22">
        <v>37260</v>
      </c>
      <c r="B2754">
        <v>-3.2380952380952302E-2</v>
      </c>
      <c r="C2754">
        <v>500013</v>
      </c>
      <c r="D2754" s="28"/>
    </row>
    <row r="2755" spans="1:4" x14ac:dyDescent="0.25">
      <c r="A2755" s="22">
        <v>37263</v>
      </c>
      <c r="B2755">
        <v>-1.8867924528301886E-2</v>
      </c>
      <c r="C2755">
        <v>83301</v>
      </c>
      <c r="D2755" s="28"/>
    </row>
    <row r="2756" spans="1:4" x14ac:dyDescent="0.25">
      <c r="A2756" s="22">
        <v>37264</v>
      </c>
      <c r="B2756">
        <v>-4.3269230769230768E-2</v>
      </c>
      <c r="C2756">
        <v>264048</v>
      </c>
      <c r="D2756" s="28"/>
    </row>
    <row r="2757" spans="1:4" x14ac:dyDescent="0.25">
      <c r="A2757" s="22">
        <v>37265</v>
      </c>
      <c r="B2757">
        <v>-4.716981132075472E-2</v>
      </c>
      <c r="C2757">
        <v>431102</v>
      </c>
      <c r="D2757" s="28"/>
    </row>
    <row r="2758" spans="1:4" x14ac:dyDescent="0.25">
      <c r="A2758" s="22">
        <v>37266</v>
      </c>
      <c r="B2758">
        <v>-3.0414746543778907E-2</v>
      </c>
      <c r="C2758">
        <v>247037</v>
      </c>
      <c r="D2758" s="28"/>
    </row>
    <row r="2759" spans="1:4" x14ac:dyDescent="0.25">
      <c r="A2759" s="22">
        <v>37267</v>
      </c>
      <c r="B2759">
        <v>-3.4132841328413308E-2</v>
      </c>
      <c r="C2759">
        <v>153228</v>
      </c>
      <c r="D2759" s="28"/>
    </row>
    <row r="2760" spans="1:4" x14ac:dyDescent="0.25">
      <c r="A2760" s="22">
        <v>37270</v>
      </c>
      <c r="B2760">
        <v>-3.3666969972702479E-2</v>
      </c>
      <c r="C2760">
        <v>175752</v>
      </c>
      <c r="D2760" s="28"/>
    </row>
    <row r="2761" spans="1:4" x14ac:dyDescent="0.25">
      <c r="A2761" s="22">
        <v>37271</v>
      </c>
      <c r="B2761">
        <v>-2.4276377217553637E-2</v>
      </c>
      <c r="C2761">
        <v>175828</v>
      </c>
      <c r="D2761" s="28"/>
    </row>
    <row r="2762" spans="1:4" x14ac:dyDescent="0.25">
      <c r="A2762" s="22">
        <v>37272</v>
      </c>
      <c r="B2762">
        <v>-4.2533081285444238E-2</v>
      </c>
      <c r="C2762">
        <v>130766</v>
      </c>
      <c r="D2762" s="28"/>
    </row>
    <row r="2763" spans="1:4" x14ac:dyDescent="0.25">
      <c r="A2763" s="22">
        <v>37273</v>
      </c>
      <c r="B2763">
        <v>-2.9807692307692389E-2</v>
      </c>
      <c r="C2763">
        <v>164146</v>
      </c>
      <c r="D2763" s="28"/>
    </row>
    <row r="2764" spans="1:4" x14ac:dyDescent="0.25">
      <c r="A2764" s="22">
        <v>37274</v>
      </c>
      <c r="B2764">
        <v>-4.5235803657362871E-2</v>
      </c>
      <c r="C2764">
        <v>292047</v>
      </c>
      <c r="D2764" s="28"/>
    </row>
    <row r="2765" spans="1:4" x14ac:dyDescent="0.25">
      <c r="A2765" s="22">
        <v>37277</v>
      </c>
      <c r="B2765">
        <v>-2.7263681592039749E-2</v>
      </c>
      <c r="C2765">
        <v>263713</v>
      </c>
      <c r="D2765" s="28"/>
    </row>
    <row r="2766" spans="1:4" x14ac:dyDescent="0.25">
      <c r="A2766" s="22">
        <v>37278</v>
      </c>
      <c r="B2766">
        <v>-4.5866022933011487E-2</v>
      </c>
      <c r="C2766">
        <v>418650</v>
      </c>
      <c r="D2766" s="28"/>
    </row>
    <row r="2767" spans="1:4" x14ac:dyDescent="0.25">
      <c r="A2767" s="22">
        <v>37279</v>
      </c>
      <c r="B2767">
        <v>-3.2512315270936072E-2</v>
      </c>
      <c r="C2767">
        <v>278980</v>
      </c>
      <c r="D2767" s="28"/>
    </row>
    <row r="2768" spans="1:4" x14ac:dyDescent="0.25">
      <c r="A2768" s="22">
        <v>37280</v>
      </c>
      <c r="B2768">
        <v>-3.1219512195121979E-2</v>
      </c>
      <c r="C2768">
        <v>233898</v>
      </c>
      <c r="D2768" s="28"/>
    </row>
    <row r="2769" spans="1:4" x14ac:dyDescent="0.25">
      <c r="A2769" s="22">
        <v>37281</v>
      </c>
      <c r="B2769">
        <v>-2.156862745098042E-2</v>
      </c>
      <c r="C2769">
        <v>161093</v>
      </c>
      <c r="D2769" s="28"/>
    </row>
    <row r="2770" spans="1:4" x14ac:dyDescent="0.25">
      <c r="A2770" s="22">
        <v>37284</v>
      </c>
      <c r="B2770">
        <v>-6.6995073891625581E-2</v>
      </c>
      <c r="C2770">
        <v>272756</v>
      </c>
      <c r="D2770" s="28"/>
    </row>
    <row r="2771" spans="1:4" x14ac:dyDescent="0.25">
      <c r="A2771" s="22">
        <v>37285</v>
      </c>
      <c r="B2771">
        <v>-3.7500000000000054E-2</v>
      </c>
      <c r="C2771">
        <v>338116</v>
      </c>
      <c r="D2771" s="28"/>
    </row>
    <row r="2772" spans="1:4" x14ac:dyDescent="0.25">
      <c r="A2772" s="22">
        <v>37286</v>
      </c>
      <c r="B2772">
        <v>-2.7884615384615438E-2</v>
      </c>
      <c r="C2772">
        <v>197426</v>
      </c>
      <c r="D2772" s="28"/>
    </row>
    <row r="2773" spans="1:4" x14ac:dyDescent="0.25">
      <c r="A2773" s="22">
        <v>37287</v>
      </c>
      <c r="B2773">
        <v>-3.5440613026819952E-2</v>
      </c>
      <c r="C2773">
        <v>136445</v>
      </c>
      <c r="D2773" s="28"/>
    </row>
    <row r="2774" spans="1:4" x14ac:dyDescent="0.25">
      <c r="A2774" s="22">
        <v>37288</v>
      </c>
      <c r="B2774">
        <v>-3.6893203883495117E-2</v>
      </c>
      <c r="C2774">
        <v>269765</v>
      </c>
      <c r="D2774" s="28"/>
    </row>
    <row r="2775" spans="1:4" x14ac:dyDescent="0.25">
      <c r="A2775" s="22">
        <v>37291</v>
      </c>
      <c r="B2775">
        <v>-2.4177949709864602E-2</v>
      </c>
      <c r="C2775">
        <v>250786</v>
      </c>
      <c r="D2775" s="28"/>
    </row>
    <row r="2776" spans="1:4" x14ac:dyDescent="0.25">
      <c r="A2776" s="22">
        <v>37292</v>
      </c>
      <c r="B2776">
        <v>-5.3921568627450983E-2</v>
      </c>
      <c r="C2776">
        <v>341732</v>
      </c>
      <c r="D2776" s="28"/>
    </row>
    <row r="2777" spans="1:4" x14ac:dyDescent="0.25">
      <c r="A2777" s="22">
        <v>37293</v>
      </c>
      <c r="B2777">
        <v>-3.551401869158876E-2</v>
      </c>
      <c r="C2777">
        <v>2057685</v>
      </c>
      <c r="D2777" s="28"/>
    </row>
    <row r="2778" spans="1:4" x14ac:dyDescent="0.25">
      <c r="A2778" s="22">
        <v>37294</v>
      </c>
      <c r="B2778">
        <v>-4.0740740740740793E-2</v>
      </c>
      <c r="C2778">
        <v>785162</v>
      </c>
      <c r="D2778" s="28"/>
    </row>
    <row r="2779" spans="1:4" x14ac:dyDescent="0.25">
      <c r="A2779" s="22">
        <v>37295</v>
      </c>
      <c r="B2779">
        <v>-2.5454545454545428E-2</v>
      </c>
      <c r="C2779">
        <v>504209</v>
      </c>
      <c r="D2779" s="28"/>
    </row>
    <row r="2780" spans="1:4" x14ac:dyDescent="0.25">
      <c r="A2780" s="22">
        <v>37298</v>
      </c>
      <c r="B2780">
        <v>-1.2844036697247759E-2</v>
      </c>
      <c r="C2780">
        <v>785556</v>
      </c>
      <c r="D2780" s="28"/>
    </row>
    <row r="2781" spans="1:4" x14ac:dyDescent="0.25">
      <c r="A2781" s="22">
        <v>37299</v>
      </c>
      <c r="B2781">
        <v>-4.0946314831665151E-2</v>
      </c>
      <c r="C2781">
        <v>382232</v>
      </c>
      <c r="D2781" s="28"/>
    </row>
    <row r="2782" spans="1:4" x14ac:dyDescent="0.25">
      <c r="A2782" s="22">
        <v>37300</v>
      </c>
      <c r="B2782">
        <v>-5.4730983302411926E-2</v>
      </c>
      <c r="C2782">
        <v>335846</v>
      </c>
      <c r="D2782" s="28"/>
    </row>
    <row r="2783" spans="1:4" x14ac:dyDescent="0.25">
      <c r="A2783" s="22">
        <v>37301</v>
      </c>
      <c r="B2783">
        <v>-2.1409455842997374E-2</v>
      </c>
      <c r="C2783">
        <v>269219</v>
      </c>
      <c r="D2783" s="28"/>
    </row>
    <row r="2784" spans="1:4" x14ac:dyDescent="0.25">
      <c r="A2784" s="22">
        <v>37302</v>
      </c>
      <c r="B2784">
        <v>-5.2727272727272699E-2</v>
      </c>
      <c r="C2784">
        <v>565598</v>
      </c>
      <c r="D2784" s="28"/>
    </row>
    <row r="2785" spans="1:4" x14ac:dyDescent="0.25">
      <c r="A2785" s="22">
        <v>37305</v>
      </c>
      <c r="B2785">
        <v>-2.7001862197392975E-2</v>
      </c>
      <c r="C2785">
        <v>172032</v>
      </c>
      <c r="D2785" s="28"/>
    </row>
    <row r="2786" spans="1:4" x14ac:dyDescent="0.25">
      <c r="A2786" s="22">
        <v>37306</v>
      </c>
      <c r="B2786">
        <v>-1.2974976830398569E-2</v>
      </c>
      <c r="C2786">
        <v>258920</v>
      </c>
      <c r="D2786" s="28"/>
    </row>
    <row r="2787" spans="1:4" x14ac:dyDescent="0.25">
      <c r="A2787" s="22">
        <v>37307</v>
      </c>
      <c r="B2787">
        <v>-3.4839924670433169E-2</v>
      </c>
      <c r="C2787">
        <v>285514</v>
      </c>
      <c r="D2787" s="28"/>
    </row>
    <row r="2788" spans="1:4" x14ac:dyDescent="0.25">
      <c r="A2788" s="22">
        <v>37308</v>
      </c>
      <c r="B2788">
        <v>-4.1044776119402902E-2</v>
      </c>
      <c r="C2788">
        <v>416776</v>
      </c>
      <c r="D2788" s="28"/>
    </row>
    <row r="2789" spans="1:4" x14ac:dyDescent="0.25">
      <c r="A2789" s="22">
        <v>37309</v>
      </c>
      <c r="B2789">
        <v>-3.8572806171648988E-2</v>
      </c>
      <c r="C2789">
        <v>944936</v>
      </c>
      <c r="D2789" s="28"/>
    </row>
    <row r="2790" spans="1:4" x14ac:dyDescent="0.25">
      <c r="A2790" s="22">
        <v>37312</v>
      </c>
      <c r="B2790">
        <v>-4.8039215686274568E-2</v>
      </c>
      <c r="C2790">
        <v>426516</v>
      </c>
      <c r="D2790" s="28"/>
    </row>
    <row r="2791" spans="1:4" x14ac:dyDescent="0.25">
      <c r="A2791" s="22">
        <v>37313</v>
      </c>
      <c r="B2791">
        <v>-3.9252336448598026E-2</v>
      </c>
      <c r="C2791">
        <v>339087</v>
      </c>
      <c r="D2791" s="28"/>
    </row>
    <row r="2792" spans="1:4" x14ac:dyDescent="0.25">
      <c r="A2792" s="22">
        <v>37314</v>
      </c>
      <c r="B2792">
        <v>-1.3888888888888888E-2</v>
      </c>
      <c r="C2792">
        <v>195670</v>
      </c>
      <c r="D2792" s="28"/>
    </row>
    <row r="2793" spans="1:4" x14ac:dyDescent="0.25">
      <c r="A2793" s="22">
        <v>37315</v>
      </c>
      <c r="B2793">
        <v>-2.5974025974025948E-2</v>
      </c>
      <c r="C2793">
        <v>336193</v>
      </c>
      <c r="D2793" s="28"/>
    </row>
    <row r="2794" spans="1:4" x14ac:dyDescent="0.25">
      <c r="A2794" s="22">
        <v>37316</v>
      </c>
      <c r="B2794">
        <v>-3.2757051865332065E-2</v>
      </c>
      <c r="C2794">
        <v>227536</v>
      </c>
      <c r="D2794" s="28"/>
    </row>
    <row r="2795" spans="1:4" x14ac:dyDescent="0.25">
      <c r="A2795" s="22">
        <v>37319</v>
      </c>
      <c r="B2795">
        <v>-4.7368421052631629E-2</v>
      </c>
      <c r="C2795">
        <v>621436</v>
      </c>
      <c r="D2795" s="28"/>
    </row>
    <row r="2796" spans="1:4" x14ac:dyDescent="0.25">
      <c r="A2796" s="22">
        <v>37320</v>
      </c>
      <c r="B2796">
        <v>-2.2033898305084818E-2</v>
      </c>
      <c r="C2796">
        <v>221322</v>
      </c>
      <c r="D2796" s="28"/>
    </row>
    <row r="2797" spans="1:4" x14ac:dyDescent="0.25">
      <c r="A2797" s="22">
        <v>37321</v>
      </c>
      <c r="B2797">
        <v>-2.7538726333907082E-2</v>
      </c>
      <c r="C2797">
        <v>220682</v>
      </c>
      <c r="D2797" s="28"/>
    </row>
    <row r="2798" spans="1:4" x14ac:dyDescent="0.25">
      <c r="A2798" s="22">
        <v>37322</v>
      </c>
      <c r="B2798">
        <v>-3.8917089678510951E-2</v>
      </c>
      <c r="C2798">
        <v>473551</v>
      </c>
      <c r="D2798" s="28"/>
    </row>
    <row r="2799" spans="1:4" x14ac:dyDescent="0.25">
      <c r="A2799" s="22">
        <v>37323</v>
      </c>
      <c r="B2799">
        <v>-5.8519793459552473E-2</v>
      </c>
      <c r="C2799">
        <v>187794</v>
      </c>
      <c r="D2799" s="28"/>
    </row>
    <row r="2800" spans="1:4" x14ac:dyDescent="0.25">
      <c r="A2800" s="22">
        <v>37326</v>
      </c>
      <c r="B2800">
        <v>-3.0528052805280551E-2</v>
      </c>
      <c r="C2800">
        <v>253847</v>
      </c>
      <c r="D2800" s="28"/>
    </row>
    <row r="2801" spans="1:4" x14ac:dyDescent="0.25">
      <c r="A2801" s="22">
        <v>37327</v>
      </c>
      <c r="B2801">
        <v>-3.1092436974789941E-2</v>
      </c>
      <c r="C2801">
        <v>160197</v>
      </c>
      <c r="D2801" s="28"/>
    </row>
    <row r="2802" spans="1:4" x14ac:dyDescent="0.25">
      <c r="A2802" s="22">
        <v>37328</v>
      </c>
      <c r="B2802">
        <v>-2.891156462585039E-2</v>
      </c>
      <c r="C2802">
        <v>207983</v>
      </c>
      <c r="D2802" s="28"/>
    </row>
    <row r="2803" spans="1:4" x14ac:dyDescent="0.25">
      <c r="A2803" s="22">
        <v>37329</v>
      </c>
      <c r="B2803">
        <v>-5.2047781569965819E-2</v>
      </c>
      <c r="C2803">
        <v>240734</v>
      </c>
      <c r="D2803" s="28"/>
    </row>
    <row r="2804" spans="1:4" x14ac:dyDescent="0.25">
      <c r="A2804" s="22">
        <v>37330</v>
      </c>
      <c r="B2804">
        <v>-4.1385135135135059E-2</v>
      </c>
      <c r="C2804">
        <v>154237</v>
      </c>
      <c r="D2804" s="28"/>
    </row>
    <row r="2805" spans="1:4" x14ac:dyDescent="0.25">
      <c r="A2805" s="22">
        <v>37333</v>
      </c>
      <c r="B2805">
        <v>-4.8333333333333311E-2</v>
      </c>
      <c r="C2805">
        <v>365694</v>
      </c>
      <c r="D2805" s="28"/>
    </row>
    <row r="2806" spans="1:4" x14ac:dyDescent="0.25">
      <c r="A2806" s="22">
        <v>37334</v>
      </c>
      <c r="B2806">
        <v>-5.4838709677419335E-2</v>
      </c>
      <c r="C2806">
        <v>296808</v>
      </c>
      <c r="D2806" s="28"/>
    </row>
    <row r="2807" spans="1:4" x14ac:dyDescent="0.25">
      <c r="A2807" s="22">
        <v>37335</v>
      </c>
      <c r="B2807">
        <v>-3.636363636363641E-2</v>
      </c>
      <c r="C2807">
        <v>391080</v>
      </c>
      <c r="D2807" s="28"/>
    </row>
    <row r="2808" spans="1:4" x14ac:dyDescent="0.25">
      <c r="A2808" s="22">
        <v>37336</v>
      </c>
      <c r="B2808">
        <v>-3.4313725490196102E-2</v>
      </c>
      <c r="C2808">
        <v>291858</v>
      </c>
      <c r="D2808" s="28"/>
    </row>
    <row r="2809" spans="1:4" x14ac:dyDescent="0.25">
      <c r="A2809" s="22">
        <v>37337</v>
      </c>
      <c r="B2809">
        <v>-3.1496062992125984E-2</v>
      </c>
      <c r="C2809">
        <v>252627</v>
      </c>
      <c r="D2809" s="28"/>
    </row>
    <row r="2810" spans="1:4" x14ac:dyDescent="0.25">
      <c r="A2810" s="22">
        <v>37340</v>
      </c>
      <c r="B2810">
        <v>-2.4E-2</v>
      </c>
      <c r="C2810">
        <v>135417</v>
      </c>
      <c r="D2810" s="28"/>
    </row>
    <row r="2811" spans="1:4" x14ac:dyDescent="0.25">
      <c r="A2811" s="22">
        <v>37341</v>
      </c>
      <c r="B2811">
        <v>-3.336045565500402E-2</v>
      </c>
      <c r="C2811">
        <v>241679</v>
      </c>
      <c r="D2811" s="28"/>
    </row>
    <row r="2812" spans="1:4" x14ac:dyDescent="0.25">
      <c r="A2812" s="22">
        <v>37342</v>
      </c>
      <c r="B2812">
        <v>-1.6535433070866096E-2</v>
      </c>
      <c r="C2812">
        <v>497857</v>
      </c>
      <c r="D2812" s="28"/>
    </row>
    <row r="2813" spans="1:4" x14ac:dyDescent="0.25">
      <c r="A2813" s="22">
        <v>37343</v>
      </c>
      <c r="B2813">
        <v>-4.8818897637795407E-2</v>
      </c>
      <c r="C2813">
        <v>471677</v>
      </c>
      <c r="D2813" s="28"/>
    </row>
    <row r="2814" spans="1:4" x14ac:dyDescent="0.25">
      <c r="A2814" s="22">
        <v>37348</v>
      </c>
      <c r="B2814">
        <v>-1.1556240369799691E-2</v>
      </c>
      <c r="C2814">
        <v>381911</v>
      </c>
      <c r="D2814" s="28"/>
    </row>
    <row r="2815" spans="1:4" x14ac:dyDescent="0.25">
      <c r="A2815" s="22">
        <v>37349</v>
      </c>
      <c r="B2815">
        <v>-2.0769230769230682E-2</v>
      </c>
      <c r="C2815">
        <v>446923</v>
      </c>
      <c r="D2815" s="28"/>
    </row>
    <row r="2816" spans="1:4" x14ac:dyDescent="0.25">
      <c r="A2816" s="22">
        <v>37350</v>
      </c>
      <c r="B2816">
        <v>-3.5101404056162362E-2</v>
      </c>
      <c r="C2816">
        <v>319086</v>
      </c>
      <c r="D2816" s="28"/>
    </row>
    <row r="2817" spans="1:4" x14ac:dyDescent="0.25">
      <c r="A2817" s="22">
        <v>37351</v>
      </c>
      <c r="B2817">
        <v>-6.5286624203821683E-2</v>
      </c>
      <c r="C2817">
        <v>486120</v>
      </c>
      <c r="D2817" s="28"/>
    </row>
    <row r="2818" spans="1:4" x14ac:dyDescent="0.25">
      <c r="A2818" s="22">
        <v>37354</v>
      </c>
      <c r="B2818">
        <v>-6.2903225806451593E-2</v>
      </c>
      <c r="C2818">
        <v>507286</v>
      </c>
      <c r="D2818" s="28"/>
    </row>
    <row r="2819" spans="1:4" x14ac:dyDescent="0.25">
      <c r="A2819" s="22">
        <v>37355</v>
      </c>
      <c r="B2819">
        <v>-3.0894308943089407E-2</v>
      </c>
      <c r="C2819">
        <v>337411</v>
      </c>
      <c r="D2819" s="28"/>
    </row>
    <row r="2820" spans="1:4" x14ac:dyDescent="0.25">
      <c r="A2820" s="22">
        <v>37356</v>
      </c>
      <c r="B2820">
        <v>-6.3779527559055069E-2</v>
      </c>
      <c r="C2820">
        <v>836467</v>
      </c>
      <c r="D2820" s="28"/>
    </row>
    <row r="2821" spans="1:4" x14ac:dyDescent="0.25">
      <c r="A2821" s="22">
        <v>37357</v>
      </c>
      <c r="B2821">
        <v>-2.5720966484801221E-2</v>
      </c>
      <c r="C2821">
        <v>276887</v>
      </c>
      <c r="D2821" s="28"/>
    </row>
    <row r="2822" spans="1:4" x14ac:dyDescent="0.25">
      <c r="A2822" s="22">
        <v>37358</v>
      </c>
      <c r="B2822">
        <v>-2.6792750197005558E-2</v>
      </c>
      <c r="C2822">
        <v>330471</v>
      </c>
      <c r="D2822" s="28"/>
    </row>
    <row r="2823" spans="1:4" x14ac:dyDescent="0.25">
      <c r="A2823" s="22">
        <v>37361</v>
      </c>
      <c r="B2823">
        <v>-2.2064617809298748E-2</v>
      </c>
      <c r="C2823">
        <v>135937</v>
      </c>
      <c r="D2823" s="28"/>
    </row>
    <row r="2824" spans="1:4" x14ac:dyDescent="0.25">
      <c r="A2824" s="22">
        <v>37362</v>
      </c>
      <c r="B2824">
        <v>-4.5709703287890958E-2</v>
      </c>
      <c r="C2824">
        <v>268948</v>
      </c>
      <c r="D2824" s="28"/>
    </row>
    <row r="2825" spans="1:4" x14ac:dyDescent="0.25">
      <c r="A2825" s="22">
        <v>37363</v>
      </c>
      <c r="B2825">
        <v>-2.2900763358778626E-2</v>
      </c>
      <c r="C2825">
        <v>300867</v>
      </c>
      <c r="D2825" s="28"/>
    </row>
    <row r="2826" spans="1:4" x14ac:dyDescent="0.25">
      <c r="A2826" s="22">
        <v>37364</v>
      </c>
      <c r="B2826">
        <v>-2.9457364341085361E-2</v>
      </c>
      <c r="C2826">
        <v>132820</v>
      </c>
      <c r="D2826" s="28"/>
    </row>
    <row r="2827" spans="1:4" x14ac:dyDescent="0.25">
      <c r="A2827" s="22">
        <v>37365</v>
      </c>
      <c r="B2827">
        <v>-3.4865293185420011E-2</v>
      </c>
      <c r="C2827">
        <v>328576</v>
      </c>
      <c r="D2827" s="28"/>
    </row>
    <row r="2828" spans="1:4" x14ac:dyDescent="0.25">
      <c r="A2828" s="22">
        <v>37368</v>
      </c>
      <c r="B2828">
        <v>-5.1221434200157602E-2</v>
      </c>
      <c r="C2828">
        <v>289311</v>
      </c>
      <c r="D2828" s="28"/>
    </row>
    <row r="2829" spans="1:4" x14ac:dyDescent="0.25">
      <c r="A2829" s="22">
        <v>37369</v>
      </c>
      <c r="B2829">
        <v>-3.1147540983606534E-2</v>
      </c>
      <c r="C2829">
        <v>176866</v>
      </c>
      <c r="D2829" s="28"/>
    </row>
    <row r="2830" spans="1:4" x14ac:dyDescent="0.25">
      <c r="A2830" s="22">
        <v>37370</v>
      </c>
      <c r="B2830">
        <v>-6.4860426929392492E-2</v>
      </c>
      <c r="C2830">
        <v>727301</v>
      </c>
      <c r="D2830" s="28"/>
    </row>
    <row r="2831" spans="1:4" x14ac:dyDescent="0.25">
      <c r="A2831" s="22">
        <v>37371</v>
      </c>
      <c r="B2831">
        <v>-3.9763113367174301E-2</v>
      </c>
      <c r="C2831">
        <v>715147</v>
      </c>
      <c r="D2831" s="28"/>
    </row>
    <row r="2832" spans="1:4" x14ac:dyDescent="0.25">
      <c r="A2832" s="22">
        <v>37372</v>
      </c>
      <c r="B2832">
        <v>-3.3219761499148258E-2</v>
      </c>
      <c r="C2832">
        <v>261564</v>
      </c>
      <c r="D2832" s="28"/>
    </row>
    <row r="2833" spans="1:4" x14ac:dyDescent="0.25">
      <c r="A2833" s="22">
        <v>37375</v>
      </c>
      <c r="B2833">
        <v>-2.8472821397756785E-2</v>
      </c>
      <c r="C2833">
        <v>233880</v>
      </c>
      <c r="D2833" s="28"/>
    </row>
    <row r="2834" spans="1:4" x14ac:dyDescent="0.25">
      <c r="A2834" s="22">
        <v>37376</v>
      </c>
      <c r="B2834">
        <v>-4.3516873889875719E-2</v>
      </c>
      <c r="C2834">
        <v>465584</v>
      </c>
      <c r="D2834" s="28"/>
    </row>
    <row r="2835" spans="1:4" x14ac:dyDescent="0.25">
      <c r="A2835" s="22">
        <v>37378</v>
      </c>
      <c r="B2835">
        <v>-7.2999120492524161E-2</v>
      </c>
      <c r="C2835">
        <v>660317</v>
      </c>
      <c r="D2835" s="28"/>
    </row>
    <row r="2836" spans="1:4" x14ac:dyDescent="0.25">
      <c r="A2836" s="22">
        <v>37379</v>
      </c>
      <c r="B2836">
        <v>-3.3027522935779895E-2</v>
      </c>
      <c r="C2836">
        <v>505776</v>
      </c>
      <c r="D2836" s="28"/>
    </row>
    <row r="2837" spans="1:4" x14ac:dyDescent="0.25">
      <c r="A2837" s="22">
        <v>37382</v>
      </c>
      <c r="B2837">
        <v>-3.3636363636363666E-2</v>
      </c>
      <c r="C2837">
        <v>276581</v>
      </c>
      <c r="D2837" s="28"/>
    </row>
    <row r="2838" spans="1:4" x14ac:dyDescent="0.25">
      <c r="A2838" s="22">
        <v>37383</v>
      </c>
      <c r="B2838">
        <v>-3.8009049773755556E-2</v>
      </c>
      <c r="C2838">
        <v>360723</v>
      </c>
      <c r="D2838" s="28"/>
    </row>
    <row r="2839" spans="1:4" x14ac:dyDescent="0.25">
      <c r="A2839" s="22">
        <v>37384</v>
      </c>
      <c r="B2839">
        <v>-5.6159420289855093E-2</v>
      </c>
      <c r="C2839">
        <v>338573</v>
      </c>
      <c r="D2839" s="28"/>
    </row>
    <row r="2840" spans="1:4" x14ac:dyDescent="0.25">
      <c r="A2840" s="22">
        <v>37385</v>
      </c>
      <c r="B2840">
        <v>-2.9761904761904764E-2</v>
      </c>
      <c r="C2840">
        <v>135467</v>
      </c>
      <c r="D2840" s="28"/>
    </row>
    <row r="2841" spans="1:4" x14ac:dyDescent="0.25">
      <c r="A2841" s="22">
        <v>37386</v>
      </c>
      <c r="B2841">
        <v>-2.8497409326424968E-2</v>
      </c>
      <c r="C2841">
        <v>285673</v>
      </c>
      <c r="D2841" s="28"/>
    </row>
    <row r="2842" spans="1:4" x14ac:dyDescent="0.25">
      <c r="A2842" s="22">
        <v>37389</v>
      </c>
      <c r="B2842">
        <v>-3.8290293855743646E-2</v>
      </c>
      <c r="C2842">
        <v>319946</v>
      </c>
      <c r="D2842" s="28"/>
    </row>
    <row r="2843" spans="1:4" x14ac:dyDescent="0.25">
      <c r="A2843" s="22">
        <v>37390</v>
      </c>
      <c r="B2843">
        <v>-6.6254416961130741E-2</v>
      </c>
      <c r="C2843">
        <v>394970</v>
      </c>
      <c r="D2843" s="28"/>
    </row>
    <row r="2844" spans="1:4" x14ac:dyDescent="0.25">
      <c r="A2844" s="22">
        <v>37391</v>
      </c>
      <c r="B2844">
        <v>-6.25E-2</v>
      </c>
      <c r="C2844">
        <v>621192</v>
      </c>
      <c r="D2844" s="28"/>
    </row>
    <row r="2845" spans="1:4" x14ac:dyDescent="0.25">
      <c r="A2845" s="22">
        <v>37392</v>
      </c>
      <c r="B2845">
        <v>-2.8947368421052607E-2</v>
      </c>
      <c r="C2845">
        <v>459013</v>
      </c>
      <c r="D2845" s="28"/>
    </row>
    <row r="2846" spans="1:4" x14ac:dyDescent="0.25">
      <c r="A2846" s="22">
        <v>37393</v>
      </c>
      <c r="B2846">
        <v>-3.5056967572304996E-2</v>
      </c>
      <c r="C2846">
        <v>362228</v>
      </c>
      <c r="D2846" s="28"/>
    </row>
    <row r="2847" spans="1:4" x14ac:dyDescent="0.25">
      <c r="A2847" s="22">
        <v>37396</v>
      </c>
      <c r="B2847">
        <v>-5.9239610963748926E-2</v>
      </c>
      <c r="C2847">
        <v>94271</v>
      </c>
      <c r="D2847" s="28"/>
    </row>
    <row r="2848" spans="1:4" x14ac:dyDescent="0.25">
      <c r="A2848" s="22">
        <v>37397</v>
      </c>
      <c r="B2848">
        <v>-3.5422343324250732E-2</v>
      </c>
      <c r="C2848">
        <v>549662</v>
      </c>
      <c r="D2848" s="28"/>
    </row>
    <row r="2849" spans="1:4" x14ac:dyDescent="0.25">
      <c r="A2849" s="22">
        <v>37398</v>
      </c>
      <c r="B2849">
        <v>-3.2403240324032356E-2</v>
      </c>
      <c r="C2849">
        <v>310821</v>
      </c>
      <c r="D2849" s="28"/>
    </row>
    <row r="2850" spans="1:4" x14ac:dyDescent="0.25">
      <c r="A2850" s="22">
        <v>37399</v>
      </c>
      <c r="B2850">
        <v>-3.5262206148282023E-2</v>
      </c>
      <c r="C2850">
        <v>212937</v>
      </c>
      <c r="D2850" s="28"/>
    </row>
    <row r="2851" spans="1:4" x14ac:dyDescent="0.25">
      <c r="A2851" s="22">
        <v>37400</v>
      </c>
      <c r="B2851">
        <v>-2.914389799635704E-2</v>
      </c>
      <c r="C2851">
        <v>181155</v>
      </c>
      <c r="D2851" s="28"/>
    </row>
    <row r="2852" spans="1:4" x14ac:dyDescent="0.25">
      <c r="A2852" s="22">
        <v>37403</v>
      </c>
      <c r="B2852">
        <v>-1.6885553470919433E-2</v>
      </c>
      <c r="C2852">
        <v>122812</v>
      </c>
      <c r="D2852" s="28"/>
    </row>
    <row r="2853" spans="1:4" x14ac:dyDescent="0.25">
      <c r="A2853" s="22">
        <v>37404</v>
      </c>
      <c r="B2853">
        <v>-2.5257249766136601E-2</v>
      </c>
      <c r="C2853">
        <v>244038</v>
      </c>
      <c r="D2853" s="28"/>
    </row>
    <row r="2854" spans="1:4" x14ac:dyDescent="0.25">
      <c r="A2854" s="22">
        <v>37405</v>
      </c>
      <c r="B2854">
        <v>-3.5315985130111499E-2</v>
      </c>
      <c r="C2854">
        <v>285131</v>
      </c>
      <c r="D2854" s="28"/>
    </row>
    <row r="2855" spans="1:4" x14ac:dyDescent="0.25">
      <c r="A2855" s="22">
        <v>37406</v>
      </c>
      <c r="B2855">
        <v>-5.2986512524084782E-2</v>
      </c>
      <c r="C2855">
        <v>855028</v>
      </c>
      <c r="D2855" s="28"/>
    </row>
    <row r="2856" spans="1:4" x14ac:dyDescent="0.25">
      <c r="A2856" s="22">
        <v>37407</v>
      </c>
      <c r="B2856">
        <v>-7.7380952380952356E-2</v>
      </c>
      <c r="C2856">
        <v>1034642</v>
      </c>
      <c r="D2856" s="28"/>
    </row>
    <row r="2857" spans="1:4" x14ac:dyDescent="0.25">
      <c r="A2857" s="22">
        <v>37410</v>
      </c>
      <c r="B2857">
        <v>-2.5242718446601888E-2</v>
      </c>
      <c r="C2857">
        <v>260281</v>
      </c>
      <c r="D2857" s="28"/>
    </row>
    <row r="2858" spans="1:4" x14ac:dyDescent="0.25">
      <c r="A2858" s="22">
        <v>37411</v>
      </c>
      <c r="B2858">
        <v>-3.1504065040650349E-2</v>
      </c>
      <c r="C2858">
        <v>475957</v>
      </c>
      <c r="D2858" s="28"/>
    </row>
    <row r="2859" spans="1:4" x14ac:dyDescent="0.25">
      <c r="A2859" s="22">
        <v>37412</v>
      </c>
      <c r="B2859">
        <v>-3.5835835835835814E-2</v>
      </c>
      <c r="C2859">
        <v>455242</v>
      </c>
      <c r="D2859" s="28"/>
    </row>
    <row r="2860" spans="1:4" x14ac:dyDescent="0.25">
      <c r="A2860" s="22">
        <v>37413</v>
      </c>
      <c r="B2860">
        <v>-2.9563492063492104E-2</v>
      </c>
      <c r="C2860">
        <v>479167</v>
      </c>
      <c r="D2860" s="28"/>
    </row>
    <row r="2861" spans="1:4" x14ac:dyDescent="0.25">
      <c r="A2861" s="22">
        <v>37414</v>
      </c>
      <c r="B2861">
        <v>-3.1534391534391575E-2</v>
      </c>
      <c r="C2861">
        <v>482131</v>
      </c>
      <c r="D2861" s="28"/>
    </row>
    <row r="2862" spans="1:4" x14ac:dyDescent="0.25">
      <c r="A2862" s="22">
        <v>37417</v>
      </c>
      <c r="B2862">
        <v>-2.9072164948453539E-2</v>
      </c>
      <c r="C2862">
        <v>167548</v>
      </c>
      <c r="D2862" s="28"/>
    </row>
    <row r="2863" spans="1:4" x14ac:dyDescent="0.25">
      <c r="A2863" s="22">
        <v>37418</v>
      </c>
      <c r="B2863">
        <v>-4.9475890985324934E-2</v>
      </c>
      <c r="C2863">
        <v>629177</v>
      </c>
      <c r="D2863" s="28"/>
    </row>
    <row r="2864" spans="1:4" x14ac:dyDescent="0.25">
      <c r="A2864" s="22">
        <v>37419</v>
      </c>
      <c r="B2864">
        <v>-5.8114035087719264E-2</v>
      </c>
      <c r="C2864">
        <v>641055</v>
      </c>
      <c r="D2864" s="28"/>
    </row>
    <row r="2865" spans="1:4" x14ac:dyDescent="0.25">
      <c r="A2865" s="22">
        <v>37420</v>
      </c>
      <c r="B2865">
        <v>-0.1096774193548387</v>
      </c>
      <c r="C2865">
        <v>1521757</v>
      </c>
      <c r="D2865" s="28"/>
    </row>
    <row r="2866" spans="1:4" x14ac:dyDescent="0.25">
      <c r="A2866" s="22">
        <v>37421</v>
      </c>
      <c r="B2866">
        <v>-0.11847389558232928</v>
      </c>
      <c r="C2866">
        <v>1446119</v>
      </c>
      <c r="D2866" s="28"/>
    </row>
    <row r="2867" spans="1:4" x14ac:dyDescent="0.25">
      <c r="A2867" s="22">
        <v>37424</v>
      </c>
      <c r="B2867">
        <v>-8.1786133960046942E-2</v>
      </c>
      <c r="C2867">
        <v>633831</v>
      </c>
      <c r="D2867" s="28"/>
    </row>
    <row r="2868" spans="1:4" x14ac:dyDescent="0.25">
      <c r="A2868" s="22">
        <v>37425</v>
      </c>
      <c r="B2868">
        <v>-4.4906900328587011E-2</v>
      </c>
      <c r="C2868">
        <v>552878</v>
      </c>
      <c r="D2868" s="28"/>
    </row>
    <row r="2869" spans="1:4" x14ac:dyDescent="0.25">
      <c r="A2869" s="22">
        <v>37426</v>
      </c>
      <c r="B2869">
        <v>-0.15453527435610301</v>
      </c>
      <c r="C2869">
        <v>1986271</v>
      </c>
      <c r="D2869" s="28"/>
    </row>
    <row r="2870" spans="1:4" x14ac:dyDescent="0.25">
      <c r="A2870" s="22">
        <v>37427</v>
      </c>
      <c r="B2870">
        <v>-0.19096774193548383</v>
      </c>
      <c r="C2870">
        <v>3373977</v>
      </c>
      <c r="D2870" s="28"/>
    </row>
    <row r="2871" spans="1:4" x14ac:dyDescent="0.25">
      <c r="A2871" s="22">
        <v>37428</v>
      </c>
      <c r="B2871">
        <v>-0.23905723905723911</v>
      </c>
      <c r="C2871">
        <v>2743421</v>
      </c>
      <c r="D2871" s="28"/>
    </row>
    <row r="2872" spans="1:4" x14ac:dyDescent="0.25">
      <c r="A2872" s="22">
        <v>37431</v>
      </c>
      <c r="B2872">
        <v>-0.12638888888888891</v>
      </c>
      <c r="C2872">
        <v>777175</v>
      </c>
      <c r="D2872" s="28"/>
    </row>
    <row r="2873" spans="1:4" x14ac:dyDescent="0.25">
      <c r="A2873" s="22">
        <v>37432</v>
      </c>
      <c r="B2873">
        <v>-0.11470588235294113</v>
      </c>
      <c r="C2873">
        <v>985880</v>
      </c>
      <c r="D2873" s="28"/>
    </row>
    <row r="2874" spans="1:4" x14ac:dyDescent="0.25">
      <c r="A2874" s="22">
        <v>37433</v>
      </c>
      <c r="B2874">
        <v>-8.9285714285714288E-2</v>
      </c>
      <c r="C2874">
        <v>1291836</v>
      </c>
      <c r="D2874" s="28"/>
    </row>
    <row r="2875" spans="1:4" x14ac:dyDescent="0.25">
      <c r="A2875" s="22">
        <v>37434</v>
      </c>
      <c r="B2875">
        <v>-4.785478547854783E-2</v>
      </c>
      <c r="C2875">
        <v>1296296</v>
      </c>
      <c r="D2875" s="28"/>
    </row>
    <row r="2876" spans="1:4" x14ac:dyDescent="0.25">
      <c r="A2876" s="22">
        <v>37435</v>
      </c>
      <c r="B2876">
        <v>-7.4193548387096797E-2</v>
      </c>
      <c r="C2876">
        <v>1524588</v>
      </c>
      <c r="D2876" s="28"/>
    </row>
    <row r="2877" spans="1:4" x14ac:dyDescent="0.25">
      <c r="A2877" s="22">
        <v>37438</v>
      </c>
      <c r="B2877">
        <v>-6.6554054054054013E-2</v>
      </c>
      <c r="C2877">
        <v>816871</v>
      </c>
      <c r="D2877" s="28"/>
    </row>
    <row r="2878" spans="1:4" x14ac:dyDescent="0.25">
      <c r="A2878" s="22">
        <v>37439</v>
      </c>
      <c r="B2878">
        <v>-0.11428571428571427</v>
      </c>
      <c r="C2878">
        <v>771840</v>
      </c>
      <c r="D2878" s="28"/>
    </row>
    <row r="2879" spans="1:4" x14ac:dyDescent="0.25">
      <c r="A2879" s="22">
        <v>37440</v>
      </c>
      <c r="B2879">
        <v>-0.14931972789115636</v>
      </c>
      <c r="C2879">
        <v>933842</v>
      </c>
      <c r="D2879" s="28"/>
    </row>
    <row r="2880" spans="1:4" x14ac:dyDescent="0.25">
      <c r="A2880" s="22">
        <v>37441</v>
      </c>
      <c r="B2880">
        <v>-0.12297856336968783</v>
      </c>
      <c r="C2880">
        <v>1053319</v>
      </c>
      <c r="D2880" s="28"/>
    </row>
    <row r="2881" spans="1:4" x14ac:dyDescent="0.25">
      <c r="A2881" s="22">
        <v>37442</v>
      </c>
      <c r="B2881">
        <v>-0.16398846312319737</v>
      </c>
      <c r="C2881">
        <v>1096632</v>
      </c>
      <c r="D2881" s="28"/>
    </row>
    <row r="2882" spans="1:4" x14ac:dyDescent="0.25">
      <c r="A2882" s="22">
        <v>37445</v>
      </c>
      <c r="B2882">
        <v>-9.2592592592592587E-2</v>
      </c>
      <c r="C2882">
        <v>1035579</v>
      </c>
      <c r="D2882" s="28"/>
    </row>
    <row r="2883" spans="1:4" x14ac:dyDescent="0.25">
      <c r="A2883" s="22">
        <v>37446</v>
      </c>
      <c r="B2883">
        <v>-0.1472</v>
      </c>
      <c r="C2883">
        <v>2132328</v>
      </c>
      <c r="D2883" s="28"/>
    </row>
    <row r="2884" spans="1:4" x14ac:dyDescent="0.25">
      <c r="A2884" s="22">
        <v>37447</v>
      </c>
      <c r="B2884">
        <v>-0.21232876712328777</v>
      </c>
      <c r="C2884">
        <v>4624274</v>
      </c>
      <c r="D2884" s="28"/>
    </row>
    <row r="2885" spans="1:4" x14ac:dyDescent="0.25">
      <c r="A2885" s="22">
        <v>37448</v>
      </c>
      <c r="B2885">
        <v>-0.14565217391304355</v>
      </c>
      <c r="C2885">
        <v>1399339</v>
      </c>
      <c r="D2885" s="28"/>
    </row>
    <row r="2886" spans="1:4" x14ac:dyDescent="0.25">
      <c r="A2886" s="22">
        <v>37449</v>
      </c>
      <c r="B2886">
        <v>-0.1115241635687732</v>
      </c>
      <c r="C2886">
        <v>1175149</v>
      </c>
      <c r="D2886" s="28"/>
    </row>
    <row r="2887" spans="1:4" x14ac:dyDescent="0.25">
      <c r="A2887" s="22">
        <v>37452</v>
      </c>
      <c r="B2887">
        <v>-7.1739130434782541E-2</v>
      </c>
      <c r="C2887">
        <v>704060</v>
      </c>
      <c r="D2887" s="28"/>
    </row>
    <row r="2888" spans="1:4" x14ac:dyDescent="0.25">
      <c r="A2888" s="22">
        <v>37453</v>
      </c>
      <c r="B2888">
        <v>-7.6086956521739135E-2</v>
      </c>
      <c r="C2888">
        <v>630404</v>
      </c>
      <c r="D2888" s="28"/>
    </row>
    <row r="2889" spans="1:4" x14ac:dyDescent="0.25">
      <c r="A2889" s="22">
        <v>37454</v>
      </c>
      <c r="B2889">
        <v>-0.1518637827887713</v>
      </c>
      <c r="C2889">
        <v>1427726</v>
      </c>
      <c r="D2889" s="28"/>
    </row>
    <row r="2890" spans="1:4" x14ac:dyDescent="0.25">
      <c r="A2890" s="22">
        <v>37455</v>
      </c>
      <c r="B2890">
        <v>-7.741935483870975E-2</v>
      </c>
      <c r="C2890">
        <v>1063105</v>
      </c>
      <c r="D2890" s="28"/>
    </row>
    <row r="2891" spans="1:4" x14ac:dyDescent="0.25">
      <c r="A2891" s="22">
        <v>37456</v>
      </c>
      <c r="B2891">
        <v>-7.1428571428571397E-2</v>
      </c>
      <c r="C2891">
        <v>600123</v>
      </c>
      <c r="D2891" s="28"/>
    </row>
    <row r="2892" spans="1:4" x14ac:dyDescent="0.25">
      <c r="A2892" s="22">
        <v>37459</v>
      </c>
      <c r="B2892">
        <v>-6.4556962025316356E-2</v>
      </c>
      <c r="C2892">
        <v>304801</v>
      </c>
      <c r="D2892" s="28"/>
    </row>
    <row r="2893" spans="1:4" x14ac:dyDescent="0.25">
      <c r="A2893" s="22">
        <v>37460</v>
      </c>
      <c r="B2893">
        <v>-8.5281385281385375E-2</v>
      </c>
      <c r="C2893">
        <v>581604</v>
      </c>
      <c r="D2893" s="28"/>
    </row>
    <row r="2894" spans="1:4" x14ac:dyDescent="0.25">
      <c r="A2894" s="22">
        <v>37461</v>
      </c>
      <c r="B2894">
        <v>-0.27059386973180072</v>
      </c>
      <c r="C2894">
        <v>3517205</v>
      </c>
      <c r="D2894" s="28"/>
    </row>
    <row r="2895" spans="1:4" x14ac:dyDescent="0.25">
      <c r="A2895" s="22">
        <v>37462</v>
      </c>
      <c r="B2895">
        <v>-0.15917159763313599</v>
      </c>
      <c r="C2895">
        <v>2182771</v>
      </c>
      <c r="D2895" s="28"/>
    </row>
    <row r="2896" spans="1:4" x14ac:dyDescent="0.25">
      <c r="A2896" s="22">
        <v>37463</v>
      </c>
      <c r="B2896">
        <v>-0.1384615384615385</v>
      </c>
      <c r="C2896">
        <v>2011955</v>
      </c>
      <c r="D2896" s="28"/>
    </row>
    <row r="2897" spans="1:4" x14ac:dyDescent="0.25">
      <c r="A2897" s="22">
        <v>37466</v>
      </c>
      <c r="B2897">
        <v>-6.4935064935065054E-2</v>
      </c>
      <c r="C2897">
        <v>1084936</v>
      </c>
      <c r="D2897" s="28"/>
    </row>
    <row r="2898" spans="1:4" x14ac:dyDescent="0.25">
      <c r="A2898" s="22">
        <v>37467</v>
      </c>
      <c r="B2898">
        <v>-5.9523809523809521E-2</v>
      </c>
      <c r="C2898">
        <v>916876</v>
      </c>
      <c r="D2898" s="28"/>
    </row>
    <row r="2899" spans="1:4" x14ac:dyDescent="0.25">
      <c r="A2899" s="22">
        <v>37468</v>
      </c>
      <c r="B2899">
        <v>-9.2120509849362667E-2</v>
      </c>
      <c r="C2899">
        <v>1126706</v>
      </c>
      <c r="D2899" s="28"/>
    </row>
    <row r="2900" spans="1:4" x14ac:dyDescent="0.25">
      <c r="A2900" s="22">
        <v>37469</v>
      </c>
      <c r="B2900">
        <v>-8.9411764705882427E-2</v>
      </c>
      <c r="C2900">
        <v>649921</v>
      </c>
      <c r="D2900" s="28"/>
    </row>
    <row r="2901" spans="1:4" x14ac:dyDescent="0.25">
      <c r="A2901" s="22">
        <v>37470</v>
      </c>
      <c r="B2901">
        <v>-7.8233438485804427E-2</v>
      </c>
      <c r="C2901">
        <v>335196</v>
      </c>
      <c r="D2901" s="28"/>
    </row>
    <row r="2902" spans="1:4" x14ac:dyDescent="0.25">
      <c r="A2902" s="22">
        <v>37473</v>
      </c>
      <c r="B2902">
        <v>-0.10326797385620914</v>
      </c>
      <c r="C2902">
        <v>853107</v>
      </c>
      <c r="D2902" s="28"/>
    </row>
    <row r="2903" spans="1:4" x14ac:dyDescent="0.25">
      <c r="A2903" s="22">
        <v>37474</v>
      </c>
      <c r="B2903">
        <v>-0.15567086730911783</v>
      </c>
      <c r="C2903">
        <v>909779</v>
      </c>
      <c r="D2903" s="28"/>
    </row>
    <row r="2904" spans="1:4" x14ac:dyDescent="0.25">
      <c r="A2904" s="22">
        <v>37475</v>
      </c>
      <c r="B2904">
        <v>-0.11298701298701311</v>
      </c>
      <c r="C2904">
        <v>948394</v>
      </c>
      <c r="D2904" s="28"/>
    </row>
    <row r="2905" spans="1:4" x14ac:dyDescent="0.25">
      <c r="A2905" s="22">
        <v>37476</v>
      </c>
      <c r="B2905">
        <v>-5.7615894039735049E-2</v>
      </c>
      <c r="C2905">
        <v>787034</v>
      </c>
      <c r="D2905" s="28"/>
    </row>
    <row r="2906" spans="1:4" x14ac:dyDescent="0.25">
      <c r="A2906" s="22">
        <v>37477</v>
      </c>
      <c r="B2906">
        <v>-6.9871794871794859E-2</v>
      </c>
      <c r="C2906">
        <v>625275</v>
      </c>
      <c r="D2906" s="28"/>
    </row>
    <row r="2907" spans="1:4" x14ac:dyDescent="0.25">
      <c r="A2907" s="22">
        <v>37480</v>
      </c>
      <c r="B2907">
        <v>-3.800000000000002E-2</v>
      </c>
      <c r="C2907">
        <v>273953</v>
      </c>
      <c r="D2907" s="28"/>
    </row>
    <row r="2908" spans="1:4" x14ac:dyDescent="0.25">
      <c r="A2908" s="22">
        <v>37481</v>
      </c>
      <c r="B2908">
        <v>-6.8666666666666626E-2</v>
      </c>
      <c r="C2908">
        <v>249996</v>
      </c>
      <c r="D2908" s="28"/>
    </row>
    <row r="2909" spans="1:4" x14ac:dyDescent="0.25">
      <c r="A2909" s="22">
        <v>37482</v>
      </c>
      <c r="B2909">
        <v>-0.17241379310344829</v>
      </c>
      <c r="C2909">
        <v>850219</v>
      </c>
      <c r="D2909" s="28"/>
    </row>
    <row r="2910" spans="1:4" x14ac:dyDescent="0.25">
      <c r="A2910" s="22">
        <v>37483</v>
      </c>
      <c r="B2910">
        <v>-8.8276836158192096E-2</v>
      </c>
      <c r="C2910">
        <v>444377</v>
      </c>
      <c r="D2910" s="28"/>
    </row>
    <row r="2911" spans="1:4" x14ac:dyDescent="0.25">
      <c r="A2911" s="22">
        <v>37484</v>
      </c>
      <c r="B2911">
        <v>-6.2853107344632814E-2</v>
      </c>
      <c r="C2911">
        <v>231257</v>
      </c>
      <c r="D2911" s="28"/>
    </row>
    <row r="2912" spans="1:4" x14ac:dyDescent="0.25">
      <c r="A2912" s="22">
        <v>37487</v>
      </c>
      <c r="B2912">
        <v>-6.267605633802821E-2</v>
      </c>
      <c r="C2912">
        <v>269905</v>
      </c>
      <c r="D2912" s="28"/>
    </row>
    <row r="2913" spans="1:4" x14ac:dyDescent="0.25">
      <c r="A2913" s="22">
        <v>37488</v>
      </c>
      <c r="B2913">
        <v>-3.8157894736842113E-2</v>
      </c>
      <c r="C2913">
        <v>672316</v>
      </c>
      <c r="D2913" s="28"/>
    </row>
    <row r="2914" spans="1:4" x14ac:dyDescent="0.25">
      <c r="A2914" s="22">
        <v>37489</v>
      </c>
      <c r="B2914">
        <v>-0.1173402868318123</v>
      </c>
      <c r="C2914">
        <v>1644722</v>
      </c>
      <c r="D2914" s="28"/>
    </row>
    <row r="2915" spans="1:4" x14ac:dyDescent="0.25">
      <c r="A2915" s="22">
        <v>37490</v>
      </c>
      <c r="B2915">
        <v>-8.1395348837209225E-2</v>
      </c>
      <c r="C2915">
        <v>1858886</v>
      </c>
      <c r="D2915" s="28"/>
    </row>
    <row r="2916" spans="1:4" x14ac:dyDescent="0.25">
      <c r="A2916" s="22">
        <v>37491</v>
      </c>
      <c r="B2916">
        <v>-6.433084434233205E-2</v>
      </c>
      <c r="C2916">
        <v>568316</v>
      </c>
      <c r="D2916" s="28"/>
    </row>
    <row r="2917" spans="1:4" x14ac:dyDescent="0.25">
      <c r="A2917" s="22">
        <v>37494</v>
      </c>
      <c r="B2917">
        <v>-5.9036144578313271E-2</v>
      </c>
      <c r="C2917">
        <v>326198</v>
      </c>
      <c r="D2917" s="28"/>
    </row>
    <row r="2918" spans="1:4" x14ac:dyDescent="0.25">
      <c r="A2918" s="22">
        <v>37495</v>
      </c>
      <c r="B2918">
        <v>-6.6863905325443729E-2</v>
      </c>
      <c r="C2918">
        <v>584395</v>
      </c>
      <c r="D2918" s="28"/>
    </row>
    <row r="2919" spans="1:4" x14ac:dyDescent="0.25">
      <c r="A2919" s="22">
        <v>37496</v>
      </c>
      <c r="B2919">
        <v>-5.4621848739495701E-2</v>
      </c>
      <c r="C2919">
        <v>441779</v>
      </c>
      <c r="D2919" s="28"/>
    </row>
    <row r="2920" spans="1:4" x14ac:dyDescent="0.25">
      <c r="A2920" s="22">
        <v>37497</v>
      </c>
      <c r="B2920">
        <v>-6.0606060606060608E-2</v>
      </c>
      <c r="C2920">
        <v>819339</v>
      </c>
      <c r="D2920" s="28"/>
    </row>
    <row r="2921" spans="1:4" x14ac:dyDescent="0.25">
      <c r="A2921" s="22">
        <v>37498</v>
      </c>
      <c r="B2921">
        <v>-4.6060606060605941E-2</v>
      </c>
      <c r="C2921">
        <v>567627</v>
      </c>
      <c r="D2921" s="28"/>
    </row>
    <row r="2922" spans="1:4" x14ac:dyDescent="0.25">
      <c r="A2922" s="22">
        <v>37501</v>
      </c>
      <c r="B2922">
        <v>-0.10000000000000009</v>
      </c>
      <c r="C2922">
        <v>682965</v>
      </c>
      <c r="D2922" s="28"/>
    </row>
    <row r="2923" spans="1:4" x14ac:dyDescent="0.25">
      <c r="A2923" s="22">
        <v>37502</v>
      </c>
      <c r="B2923">
        <v>-0.1111111111111111</v>
      </c>
      <c r="C2923">
        <v>903412</v>
      </c>
      <c r="D2923" s="28"/>
    </row>
    <row r="2924" spans="1:4" x14ac:dyDescent="0.25">
      <c r="A2924" s="22">
        <v>37503</v>
      </c>
      <c r="B2924">
        <v>-9.8010316875460579E-2</v>
      </c>
      <c r="C2924">
        <v>1198780</v>
      </c>
      <c r="D2924" s="28"/>
    </row>
    <row r="2925" spans="1:4" x14ac:dyDescent="0.25">
      <c r="A2925" s="22">
        <v>37504</v>
      </c>
      <c r="B2925">
        <v>-0.1013333333333333</v>
      </c>
      <c r="C2925">
        <v>656250</v>
      </c>
      <c r="D2925" s="28"/>
    </row>
    <row r="2926" spans="1:4" x14ac:dyDescent="0.25">
      <c r="A2926" s="22">
        <v>37505</v>
      </c>
      <c r="B2926">
        <v>-7.2463768115942032E-2</v>
      </c>
      <c r="C2926">
        <v>499246</v>
      </c>
      <c r="D2926" s="28"/>
    </row>
    <row r="2927" spans="1:4" x14ac:dyDescent="0.25">
      <c r="A2927" s="22">
        <v>37508</v>
      </c>
      <c r="B2927">
        <v>-7.0472163495419307E-2</v>
      </c>
      <c r="C2927">
        <v>364118</v>
      </c>
      <c r="D2927" s="28"/>
    </row>
    <row r="2928" spans="1:4" x14ac:dyDescent="0.25">
      <c r="A2928" s="22">
        <v>37509</v>
      </c>
      <c r="B2928">
        <v>-7.8136200716845877E-2</v>
      </c>
      <c r="C2928">
        <v>446541</v>
      </c>
      <c r="D2928" s="28"/>
    </row>
    <row r="2929" spans="1:4" x14ac:dyDescent="0.25">
      <c r="A2929" s="22">
        <v>37510</v>
      </c>
      <c r="B2929">
        <v>-0.19851851851851851</v>
      </c>
      <c r="C2929">
        <v>3594207</v>
      </c>
      <c r="D2929" s="28"/>
    </row>
    <row r="2930" spans="1:4" x14ac:dyDescent="0.25">
      <c r="A2930" s="22">
        <v>37511</v>
      </c>
      <c r="B2930">
        <v>-8.6092715231788006E-2</v>
      </c>
      <c r="C2930">
        <v>1113766</v>
      </c>
      <c r="D2930" s="28"/>
    </row>
    <row r="2931" spans="1:4" x14ac:dyDescent="0.25">
      <c r="A2931" s="22">
        <v>37512</v>
      </c>
      <c r="B2931">
        <v>-9.0832632464255672E-2</v>
      </c>
      <c r="C2931">
        <v>1015933</v>
      </c>
      <c r="D2931" s="28"/>
    </row>
    <row r="2932" spans="1:4" x14ac:dyDescent="0.25">
      <c r="A2932" s="22">
        <v>37515</v>
      </c>
      <c r="B2932">
        <v>-5.675675675675667E-2</v>
      </c>
      <c r="C2932">
        <v>592096</v>
      </c>
      <c r="D2932" s="28"/>
    </row>
    <row r="2933" spans="1:4" x14ac:dyDescent="0.25">
      <c r="A2933" s="22">
        <v>37516</v>
      </c>
      <c r="B2933">
        <v>-6.7826086956521689E-2</v>
      </c>
      <c r="C2933">
        <v>1188270</v>
      </c>
      <c r="D2933" s="28"/>
    </row>
    <row r="2934" spans="1:4" x14ac:dyDescent="0.25">
      <c r="A2934" s="22">
        <v>37517</v>
      </c>
      <c r="B2934">
        <v>-0.11904761904761911</v>
      </c>
      <c r="C2934">
        <v>1188810</v>
      </c>
      <c r="D2934" s="28"/>
    </row>
    <row r="2935" spans="1:4" x14ac:dyDescent="0.25">
      <c r="A2935" s="22">
        <v>37518</v>
      </c>
      <c r="B2935">
        <v>-0.25435897435897442</v>
      </c>
      <c r="C2935">
        <v>2337787</v>
      </c>
      <c r="D2935" s="28"/>
    </row>
    <row r="2936" spans="1:4" x14ac:dyDescent="0.25">
      <c r="A2936" s="22">
        <v>37519</v>
      </c>
      <c r="B2936">
        <v>-0.12204724409448826</v>
      </c>
      <c r="C2936">
        <v>1798780</v>
      </c>
      <c r="D2936" s="28"/>
    </row>
    <row r="2937" spans="1:4" x14ac:dyDescent="0.25">
      <c r="A2937" s="22">
        <v>37522</v>
      </c>
      <c r="B2937">
        <v>-0.21971830985915489</v>
      </c>
      <c r="C2937">
        <v>1549838</v>
      </c>
      <c r="D2937" s="28"/>
    </row>
    <row r="2938" spans="1:4" x14ac:dyDescent="0.25">
      <c r="A2938" s="22">
        <v>37523</v>
      </c>
      <c r="B2938">
        <v>-0.20178571428571429</v>
      </c>
      <c r="C2938">
        <v>2234539</v>
      </c>
      <c r="D2938" s="28"/>
    </row>
    <row r="2939" spans="1:4" x14ac:dyDescent="0.25">
      <c r="A2939" s="22">
        <v>37524</v>
      </c>
      <c r="B2939">
        <v>-0.34408602150537626</v>
      </c>
      <c r="C2939">
        <v>2034940</v>
      </c>
      <c r="D2939" s="28"/>
    </row>
    <row r="2940" spans="1:4" x14ac:dyDescent="0.25">
      <c r="A2940" s="22">
        <v>37525</v>
      </c>
      <c r="B2940">
        <v>-0.1222222222222223</v>
      </c>
      <c r="C2940">
        <v>1433001</v>
      </c>
      <c r="D2940" s="28"/>
    </row>
    <row r="2941" spans="1:4" x14ac:dyDescent="0.25">
      <c r="A2941" s="22">
        <v>37526</v>
      </c>
      <c r="B2941">
        <v>-7.5409836065573763E-2</v>
      </c>
      <c r="C2941">
        <v>493790</v>
      </c>
      <c r="D2941" s="28"/>
    </row>
    <row r="2942" spans="1:4" x14ac:dyDescent="0.25">
      <c r="A2942" s="22">
        <v>37529</v>
      </c>
      <c r="B2942">
        <v>-8.765652951699468E-2</v>
      </c>
      <c r="C2942">
        <v>526992</v>
      </c>
      <c r="D2942" s="28"/>
    </row>
    <row r="2943" spans="1:4" x14ac:dyDescent="0.25">
      <c r="A2943" s="22">
        <v>37530</v>
      </c>
      <c r="B2943">
        <v>-0.12098298676748576</v>
      </c>
      <c r="C2943">
        <v>602602</v>
      </c>
      <c r="D2943" s="28"/>
    </row>
    <row r="2944" spans="1:4" x14ac:dyDescent="0.25">
      <c r="A2944" s="22">
        <v>37531</v>
      </c>
      <c r="B2944">
        <v>-0.19543973941368067</v>
      </c>
      <c r="C2944">
        <v>1162071</v>
      </c>
      <c r="D2944" s="28"/>
    </row>
    <row r="2945" spans="1:4" x14ac:dyDescent="0.25">
      <c r="A2945" s="22">
        <v>37532</v>
      </c>
      <c r="B2945">
        <v>-0.12499999999999993</v>
      </c>
      <c r="C2945">
        <v>836485</v>
      </c>
      <c r="D2945" s="28"/>
    </row>
    <row r="2946" spans="1:4" x14ac:dyDescent="0.25">
      <c r="A2946" s="22">
        <v>37533</v>
      </c>
      <c r="B2946">
        <v>-8.6000000000000118E-2</v>
      </c>
      <c r="C2946">
        <v>472943</v>
      </c>
      <c r="D2946" s="28"/>
    </row>
    <row r="2947" spans="1:4" x14ac:dyDescent="0.25">
      <c r="A2947" s="22">
        <v>37536</v>
      </c>
      <c r="B2947">
        <v>-8.1249999999999933E-2</v>
      </c>
      <c r="C2947">
        <v>1308350</v>
      </c>
      <c r="D2947" s="28"/>
    </row>
    <row r="2948" spans="1:4" x14ac:dyDescent="0.25">
      <c r="A2948" s="22">
        <v>37537</v>
      </c>
      <c r="B2948">
        <v>-0.10940919037199125</v>
      </c>
      <c r="C2948">
        <v>1121204</v>
      </c>
      <c r="D2948" s="28"/>
    </row>
    <row r="2949" spans="1:4" x14ac:dyDescent="0.25">
      <c r="A2949" s="22">
        <v>37538</v>
      </c>
      <c r="B2949">
        <v>-0.17799999999999994</v>
      </c>
      <c r="C2949">
        <v>4140477</v>
      </c>
      <c r="D2949" s="28"/>
    </row>
    <row r="2950" spans="1:4" x14ac:dyDescent="0.25">
      <c r="A2950" s="22">
        <v>37539</v>
      </c>
      <c r="B2950">
        <v>-0.56842105263157905</v>
      </c>
      <c r="C2950">
        <v>8903221</v>
      </c>
      <c r="D2950" s="28"/>
    </row>
    <row r="2951" spans="1:4" x14ac:dyDescent="0.25">
      <c r="A2951" s="22">
        <v>37540</v>
      </c>
      <c r="B2951">
        <v>-0.21016949152542375</v>
      </c>
      <c r="C2951">
        <v>6449401</v>
      </c>
      <c r="D2951" s="28"/>
    </row>
    <row r="2952" spans="1:4" x14ac:dyDescent="0.25">
      <c r="A2952" s="22">
        <v>37543</v>
      </c>
      <c r="B2952">
        <v>-0.14736842105263154</v>
      </c>
      <c r="C2952">
        <v>3487642</v>
      </c>
      <c r="D2952" s="28"/>
    </row>
    <row r="2953" spans="1:4" x14ac:dyDescent="0.25">
      <c r="A2953" s="22">
        <v>37544</v>
      </c>
      <c r="B2953">
        <v>-9.477124183006537E-2</v>
      </c>
      <c r="C2953">
        <v>3641581</v>
      </c>
      <c r="D2953" s="28"/>
    </row>
    <row r="2954" spans="1:4" x14ac:dyDescent="0.25">
      <c r="A2954" s="22">
        <v>37545</v>
      </c>
      <c r="B2954">
        <v>-0.27741935483870978</v>
      </c>
      <c r="C2954">
        <v>5801013</v>
      </c>
      <c r="D2954" s="28"/>
    </row>
    <row r="2955" spans="1:4" x14ac:dyDescent="0.25">
      <c r="A2955" s="22">
        <v>37546</v>
      </c>
      <c r="B2955">
        <v>-0.22588235294117645</v>
      </c>
      <c r="C2955">
        <v>6368724</v>
      </c>
      <c r="D2955" s="28"/>
    </row>
    <row r="2956" spans="1:4" x14ac:dyDescent="0.25">
      <c r="A2956" s="22">
        <v>37547</v>
      </c>
      <c r="B2956">
        <v>-0.17241379310344826</v>
      </c>
      <c r="C2956">
        <v>4184456</v>
      </c>
      <c r="D2956" s="28"/>
    </row>
    <row r="2957" spans="1:4" x14ac:dyDescent="0.25">
      <c r="A2957" s="22">
        <v>37550</v>
      </c>
      <c r="B2957">
        <v>-7.3584905660377301E-2</v>
      </c>
      <c r="C2957">
        <v>1542508</v>
      </c>
      <c r="D2957" s="28"/>
    </row>
    <row r="2958" spans="1:4" x14ac:dyDescent="0.25">
      <c r="A2958" s="22">
        <v>37551</v>
      </c>
      <c r="B2958">
        <v>-0.18795620437956206</v>
      </c>
      <c r="C2958">
        <v>2292348</v>
      </c>
      <c r="D2958" s="28"/>
    </row>
    <row r="2959" spans="1:4" x14ac:dyDescent="0.25">
      <c r="A2959" s="22">
        <v>37552</v>
      </c>
      <c r="B2959">
        <v>-0.10042735042735057</v>
      </c>
      <c r="C2959">
        <v>1528232</v>
      </c>
      <c r="D2959" s="28"/>
    </row>
    <row r="2960" spans="1:4" x14ac:dyDescent="0.25">
      <c r="A2960" s="22">
        <v>37553</v>
      </c>
      <c r="B2960">
        <v>-7.5892857142857303E-2</v>
      </c>
      <c r="C2960">
        <v>1049376</v>
      </c>
      <c r="D2960" s="28"/>
    </row>
    <row r="2961" spans="1:4" x14ac:dyDescent="0.25">
      <c r="A2961" s="22">
        <v>37554</v>
      </c>
      <c r="B2961">
        <v>-4.9773755656108538E-2</v>
      </c>
      <c r="C2961">
        <v>559207</v>
      </c>
      <c r="D2961" s="28"/>
    </row>
    <row r="2962" spans="1:4" x14ac:dyDescent="0.25">
      <c r="A2962" s="22">
        <v>37557</v>
      </c>
      <c r="B2962">
        <v>-9.6842105263157882E-2</v>
      </c>
      <c r="C2962">
        <v>1114438</v>
      </c>
      <c r="D2962" s="28"/>
    </row>
    <row r="2963" spans="1:4" x14ac:dyDescent="0.25">
      <c r="A2963" s="22">
        <v>37558</v>
      </c>
      <c r="B2963">
        <v>-7.0393374741200804E-2</v>
      </c>
      <c r="C2963">
        <v>1057333</v>
      </c>
      <c r="D2963" s="28"/>
    </row>
    <row r="2964" spans="1:4" x14ac:dyDescent="0.25">
      <c r="A2964" s="22">
        <v>37559</v>
      </c>
      <c r="B2964">
        <v>-0.13069306930693073</v>
      </c>
      <c r="C2964">
        <v>1283638</v>
      </c>
      <c r="D2964" s="28"/>
    </row>
    <row r="2965" spans="1:4" x14ac:dyDescent="0.25">
      <c r="A2965" s="22">
        <v>37560</v>
      </c>
      <c r="B2965">
        <v>-0.21875000000000006</v>
      </c>
      <c r="C2965">
        <v>3430192</v>
      </c>
      <c r="D2965" s="28"/>
    </row>
    <row r="2966" spans="1:4" x14ac:dyDescent="0.25">
      <c r="A2966" s="22">
        <v>37561</v>
      </c>
      <c r="B2966">
        <v>-0.1264559068219635</v>
      </c>
      <c r="C2966">
        <v>1665698</v>
      </c>
      <c r="D2966" s="28"/>
    </row>
    <row r="2967" spans="1:4" x14ac:dyDescent="0.25">
      <c r="A2967" s="22">
        <v>37564</v>
      </c>
      <c r="B2967">
        <v>-0.19072847682119198</v>
      </c>
      <c r="C2967">
        <v>4028705</v>
      </c>
      <c r="D2967" s="28"/>
    </row>
    <row r="2968" spans="1:4" x14ac:dyDescent="0.25">
      <c r="A2968" s="22">
        <v>37565</v>
      </c>
      <c r="B2968">
        <v>-0.17361894024802707</v>
      </c>
      <c r="C2968">
        <v>2872604</v>
      </c>
      <c r="D2968" s="28"/>
    </row>
    <row r="2969" spans="1:4" x14ac:dyDescent="0.25">
      <c r="A2969" s="22">
        <v>37566</v>
      </c>
      <c r="B2969">
        <v>-9.4211123723041995E-2</v>
      </c>
      <c r="C2969">
        <v>1532090</v>
      </c>
      <c r="D2969" s="28"/>
    </row>
    <row r="2970" spans="1:4" x14ac:dyDescent="0.25">
      <c r="A2970" s="22">
        <v>37567</v>
      </c>
      <c r="B2970">
        <v>-0.18571428571428567</v>
      </c>
      <c r="C2970">
        <v>2873187</v>
      </c>
      <c r="D2970" s="28"/>
    </row>
    <row r="2971" spans="1:4" x14ac:dyDescent="0.25">
      <c r="A2971" s="22">
        <v>37568</v>
      </c>
      <c r="B2971">
        <v>-0.16257668711656437</v>
      </c>
      <c r="C2971">
        <v>1919040</v>
      </c>
      <c r="D2971" s="28"/>
    </row>
    <row r="2972" spans="1:4" x14ac:dyDescent="0.25">
      <c r="A2972" s="22">
        <v>37571</v>
      </c>
      <c r="B2972">
        <v>-3.1722054380664645E-2</v>
      </c>
      <c r="C2972">
        <v>391630</v>
      </c>
      <c r="D2972" s="28"/>
    </row>
    <row r="2973" spans="1:4" x14ac:dyDescent="0.25">
      <c r="A2973" s="22">
        <v>37572</v>
      </c>
      <c r="B2973">
        <v>-0.14666666666666664</v>
      </c>
      <c r="C2973">
        <v>1260599</v>
      </c>
      <c r="D2973" s="28"/>
    </row>
    <row r="2974" spans="1:4" x14ac:dyDescent="0.25">
      <c r="A2974" s="22">
        <v>37573</v>
      </c>
      <c r="B2974">
        <v>-9.7841726618704994E-2</v>
      </c>
      <c r="C2974">
        <v>1120515</v>
      </c>
      <c r="D2974" s="28"/>
    </row>
    <row r="2975" spans="1:4" x14ac:dyDescent="0.25">
      <c r="A2975" s="22">
        <v>37574</v>
      </c>
      <c r="B2975">
        <v>-0.10518518518518517</v>
      </c>
      <c r="C2975">
        <v>1080659</v>
      </c>
      <c r="D2975" s="28"/>
    </row>
    <row r="2976" spans="1:4" x14ac:dyDescent="0.25">
      <c r="A2976" s="22">
        <v>37575</v>
      </c>
      <c r="B2976">
        <v>-0.10476190476190471</v>
      </c>
      <c r="C2976">
        <v>1377493</v>
      </c>
      <c r="D2976" s="28"/>
    </row>
    <row r="2977" spans="1:4" x14ac:dyDescent="0.25">
      <c r="A2977" s="22">
        <v>37578</v>
      </c>
      <c r="B2977">
        <v>-0.31874999999999987</v>
      </c>
      <c r="C2977">
        <v>7285737</v>
      </c>
      <c r="D2977" s="28"/>
    </row>
    <row r="2978" spans="1:4" x14ac:dyDescent="0.25">
      <c r="A2978" s="22">
        <v>37579</v>
      </c>
      <c r="B2978">
        <v>-9.2727272727272853E-2</v>
      </c>
      <c r="C2978">
        <v>2956603</v>
      </c>
      <c r="D2978" s="28"/>
    </row>
    <row r="2979" spans="1:4" x14ac:dyDescent="0.25">
      <c r="A2979" s="22">
        <v>37580</v>
      </c>
      <c r="B2979">
        <v>-8.2089552238805874E-2</v>
      </c>
      <c r="C2979">
        <v>1253895</v>
      </c>
      <c r="D2979" s="28"/>
    </row>
    <row r="2980" spans="1:4" x14ac:dyDescent="0.25">
      <c r="A2980" s="22">
        <v>37581</v>
      </c>
      <c r="B2980">
        <v>-9.3220338983050807E-2</v>
      </c>
      <c r="C2980">
        <v>2630399</v>
      </c>
      <c r="D2980" s="28"/>
    </row>
    <row r="2981" spans="1:4" x14ac:dyDescent="0.25">
      <c r="A2981" s="22">
        <v>37582</v>
      </c>
      <c r="B2981">
        <v>-9.0476190476190377E-2</v>
      </c>
      <c r="C2981">
        <v>1814853</v>
      </c>
      <c r="D2981" s="28"/>
    </row>
    <row r="2982" spans="1:4" x14ac:dyDescent="0.25">
      <c r="A2982" s="22">
        <v>37585</v>
      </c>
      <c r="B2982">
        <v>-4.918032786885243E-2</v>
      </c>
      <c r="C2982">
        <v>802599</v>
      </c>
      <c r="D2982" s="28"/>
    </row>
    <row r="2983" spans="1:4" x14ac:dyDescent="0.25">
      <c r="A2983" s="22">
        <v>37586</v>
      </c>
      <c r="B2983">
        <v>-4.8939641109298507E-2</v>
      </c>
      <c r="C2983">
        <v>988405</v>
      </c>
      <c r="D2983" s="28"/>
    </row>
    <row r="2984" spans="1:4" x14ac:dyDescent="0.25">
      <c r="A2984" s="22">
        <v>37587</v>
      </c>
      <c r="B2984">
        <v>-0.17845117845117853</v>
      </c>
      <c r="C2984">
        <v>4029826</v>
      </c>
      <c r="D2984" s="28"/>
    </row>
    <row r="2985" spans="1:4" x14ac:dyDescent="0.25">
      <c r="A2985" s="22">
        <v>37588</v>
      </c>
      <c r="B2985">
        <v>-0.11527777777777778</v>
      </c>
      <c r="C2985">
        <v>2849503</v>
      </c>
      <c r="D2985" s="28"/>
    </row>
    <row r="2986" spans="1:4" x14ac:dyDescent="0.25">
      <c r="A2986" s="22">
        <v>37589</v>
      </c>
      <c r="B2986">
        <v>-0.12645161290322574</v>
      </c>
      <c r="C2986">
        <v>3440239</v>
      </c>
      <c r="D2986" s="28"/>
    </row>
    <row r="2987" spans="1:4" x14ac:dyDescent="0.25">
      <c r="A2987" s="22">
        <v>37592</v>
      </c>
      <c r="B2987">
        <v>-9.8136645962732916E-2</v>
      </c>
      <c r="C2987">
        <v>1873875</v>
      </c>
      <c r="D2987" s="28"/>
    </row>
    <row r="2988" spans="1:4" x14ac:dyDescent="0.25">
      <c r="A2988" s="22">
        <v>37593</v>
      </c>
      <c r="B2988">
        <v>-0.15063291139240501</v>
      </c>
      <c r="C2988">
        <v>1909720</v>
      </c>
      <c r="D2988" s="28"/>
    </row>
    <row r="2989" spans="1:4" x14ac:dyDescent="0.25">
      <c r="A2989" s="22">
        <v>37594</v>
      </c>
      <c r="B2989">
        <v>-0.13049853372434025</v>
      </c>
      <c r="C2989">
        <v>1917274</v>
      </c>
      <c r="D2989" s="28"/>
    </row>
    <row r="2990" spans="1:4" x14ac:dyDescent="0.25">
      <c r="A2990" s="22">
        <v>37595</v>
      </c>
      <c r="B2990">
        <v>-6.9482288828337846E-2</v>
      </c>
      <c r="C2990">
        <v>880128</v>
      </c>
      <c r="D2990" s="28"/>
    </row>
    <row r="2991" spans="1:4" x14ac:dyDescent="0.25">
      <c r="A2991" s="22">
        <v>37596</v>
      </c>
      <c r="B2991">
        <v>-0.11510791366906485</v>
      </c>
      <c r="C2991">
        <v>1682881</v>
      </c>
      <c r="D2991" s="28"/>
    </row>
    <row r="2992" spans="1:4" x14ac:dyDescent="0.25">
      <c r="A2992" s="22">
        <v>37599</v>
      </c>
      <c r="B2992">
        <v>-0.10504201680672269</v>
      </c>
      <c r="C2992">
        <v>954571</v>
      </c>
      <c r="D2992" s="28"/>
    </row>
    <row r="2993" spans="1:4" x14ac:dyDescent="0.25">
      <c r="A2993" s="22">
        <v>37600</v>
      </c>
      <c r="B2993">
        <v>-4.7692307692307631E-2</v>
      </c>
      <c r="C2993">
        <v>672375</v>
      </c>
      <c r="D2993" s="28"/>
    </row>
    <row r="2994" spans="1:4" x14ac:dyDescent="0.25">
      <c r="A2994" s="22">
        <v>37601</v>
      </c>
      <c r="B2994">
        <v>-6.1493411420204966E-2</v>
      </c>
      <c r="C2994">
        <v>567682</v>
      </c>
      <c r="D2994" s="28"/>
    </row>
    <row r="2995" spans="1:4" x14ac:dyDescent="0.25">
      <c r="A2995" s="22">
        <v>37602</v>
      </c>
      <c r="B2995">
        <v>-5.752212389380526E-2</v>
      </c>
      <c r="C2995">
        <v>669518</v>
      </c>
      <c r="D2995" s="28"/>
    </row>
    <row r="2996" spans="1:4" x14ac:dyDescent="0.25">
      <c r="A2996" s="22">
        <v>37603</v>
      </c>
      <c r="B2996">
        <v>-6.7692307692307746E-2</v>
      </c>
      <c r="C2996">
        <v>1172930</v>
      </c>
      <c r="D2996" s="28"/>
    </row>
    <row r="2997" spans="1:4" x14ac:dyDescent="0.25">
      <c r="A2997" s="22">
        <v>37606</v>
      </c>
      <c r="B2997">
        <v>-6.6246056782334375E-2</v>
      </c>
      <c r="C2997">
        <v>580287</v>
      </c>
      <c r="D2997" s="28"/>
    </row>
    <row r="2998" spans="1:4" x14ac:dyDescent="0.25">
      <c r="A2998" s="22">
        <v>37607</v>
      </c>
      <c r="B2998">
        <v>-6.9696969696969702E-2</v>
      </c>
      <c r="C2998">
        <v>418874</v>
      </c>
      <c r="D2998" s="28"/>
    </row>
    <row r="2999" spans="1:4" x14ac:dyDescent="0.25">
      <c r="A2999" s="22">
        <v>37608</v>
      </c>
      <c r="B2999">
        <v>-0.11003236245954688</v>
      </c>
      <c r="C2999">
        <v>1596162</v>
      </c>
      <c r="D2999" s="28"/>
    </row>
    <row r="3000" spans="1:4" x14ac:dyDescent="0.25">
      <c r="A3000" s="22">
        <v>37609</v>
      </c>
      <c r="B3000">
        <v>-0.13090909090909086</v>
      </c>
      <c r="C3000">
        <v>1921110</v>
      </c>
      <c r="D3000" s="28"/>
    </row>
    <row r="3001" spans="1:4" x14ac:dyDescent="0.25">
      <c r="A3001" s="22">
        <v>37610</v>
      </c>
      <c r="B3001">
        <v>-7.8787878787878726E-2</v>
      </c>
      <c r="C3001">
        <v>1241738</v>
      </c>
      <c r="D3001" s="28"/>
    </row>
    <row r="3002" spans="1:4" x14ac:dyDescent="0.25">
      <c r="A3002" s="22">
        <v>37613</v>
      </c>
      <c r="B3002">
        <v>-0.10105263157894727</v>
      </c>
      <c r="C3002">
        <v>1392726</v>
      </c>
      <c r="D3002" s="28"/>
    </row>
    <row r="3003" spans="1:4" x14ac:dyDescent="0.25">
      <c r="A3003" s="22">
        <v>37614</v>
      </c>
      <c r="B3003">
        <v>-0.1004566210045663</v>
      </c>
      <c r="C3003">
        <v>550083</v>
      </c>
      <c r="D3003" s="28"/>
    </row>
    <row r="3004" spans="1:4" x14ac:dyDescent="0.25">
      <c r="A3004" s="22">
        <v>37617</v>
      </c>
      <c r="B3004">
        <v>-7.4074074074074139E-2</v>
      </c>
      <c r="C3004">
        <v>592438</v>
      </c>
      <c r="D3004" s="28"/>
    </row>
    <row r="3005" spans="1:4" x14ac:dyDescent="0.25">
      <c r="A3005" s="22">
        <v>37620</v>
      </c>
      <c r="B3005">
        <v>-5.8035714285714232E-2</v>
      </c>
      <c r="C3005">
        <v>619303</v>
      </c>
      <c r="D3005" s="28"/>
    </row>
    <row r="3006" spans="1:4" x14ac:dyDescent="0.25">
      <c r="A3006" s="22">
        <v>37621</v>
      </c>
      <c r="B3006">
        <v>-6.3736263736263746E-2</v>
      </c>
      <c r="C3006">
        <v>421754</v>
      </c>
      <c r="D3006" s="28"/>
    </row>
    <row r="3007" spans="1:4" x14ac:dyDescent="0.25">
      <c r="A3007" s="22">
        <v>37623</v>
      </c>
      <c r="B3007">
        <v>-0.22030237580993531</v>
      </c>
      <c r="C3007">
        <v>1329973</v>
      </c>
      <c r="D3007" s="28"/>
    </row>
    <row r="3008" spans="1:4" x14ac:dyDescent="0.25">
      <c r="A3008" s="22">
        <v>37624</v>
      </c>
      <c r="B3008">
        <v>-0.11091549295774647</v>
      </c>
      <c r="C3008">
        <v>1674493</v>
      </c>
      <c r="D3008" s="28"/>
    </row>
    <row r="3009" spans="1:4" x14ac:dyDescent="0.25">
      <c r="A3009" s="22">
        <v>37627</v>
      </c>
      <c r="B3009">
        <v>-5.2919708029197085E-2</v>
      </c>
      <c r="C3009">
        <v>948921</v>
      </c>
      <c r="D3009" s="28"/>
    </row>
    <row r="3010" spans="1:4" x14ac:dyDescent="0.25">
      <c r="A3010" s="22">
        <v>37628</v>
      </c>
      <c r="B3010">
        <v>-4.1441441441441358E-2</v>
      </c>
      <c r="C3010">
        <v>941826</v>
      </c>
      <c r="D3010" s="28"/>
    </row>
    <row r="3011" spans="1:4" x14ac:dyDescent="0.25">
      <c r="A3011" s="22">
        <v>37629</v>
      </c>
      <c r="B3011">
        <v>-9.1575091575091569E-2</v>
      </c>
      <c r="C3011">
        <v>1373077</v>
      </c>
      <c r="D3011" s="28"/>
    </row>
    <row r="3012" spans="1:4" x14ac:dyDescent="0.25">
      <c r="A3012" s="22">
        <v>37630</v>
      </c>
      <c r="B3012">
        <v>-8.6693548387096711E-2</v>
      </c>
      <c r="C3012">
        <v>1138601</v>
      </c>
      <c r="D3012" s="28"/>
    </row>
    <row r="3013" spans="1:4" x14ac:dyDescent="0.25">
      <c r="A3013" s="22">
        <v>37631</v>
      </c>
      <c r="B3013">
        <v>-5.4901960784313607E-2</v>
      </c>
      <c r="C3013">
        <v>940273</v>
      </c>
      <c r="D3013" s="28"/>
    </row>
    <row r="3014" spans="1:4" x14ac:dyDescent="0.25">
      <c r="A3014" s="22">
        <v>37634</v>
      </c>
      <c r="B3014">
        <v>-6.4150943396226387E-2</v>
      </c>
      <c r="C3014">
        <v>1078664</v>
      </c>
      <c r="D3014" s="28"/>
    </row>
    <row r="3015" spans="1:4" x14ac:dyDescent="0.25">
      <c r="A3015" s="22">
        <v>37635</v>
      </c>
      <c r="B3015">
        <v>-6.3197026022304814E-2</v>
      </c>
      <c r="C3015">
        <v>953824</v>
      </c>
      <c r="D3015" s="28"/>
    </row>
    <row r="3016" spans="1:4" x14ac:dyDescent="0.25">
      <c r="A3016" s="22">
        <v>37636</v>
      </c>
      <c r="B3016">
        <v>-8.3333333333333287E-2</v>
      </c>
      <c r="C3016">
        <v>1029309</v>
      </c>
      <c r="D3016" s="28"/>
    </row>
    <row r="3017" spans="1:4" x14ac:dyDescent="0.25">
      <c r="A3017" s="22">
        <v>37637</v>
      </c>
      <c r="B3017">
        <v>-5.3435114503816841E-2</v>
      </c>
      <c r="C3017">
        <v>573548</v>
      </c>
      <c r="D3017" s="28"/>
    </row>
    <row r="3018" spans="1:4" x14ac:dyDescent="0.25">
      <c r="A3018" s="22">
        <v>37638</v>
      </c>
      <c r="B3018">
        <v>-4.6601941747572852E-2</v>
      </c>
      <c r="C3018">
        <v>758153</v>
      </c>
      <c r="D3018" s="28"/>
    </row>
    <row r="3019" spans="1:4" x14ac:dyDescent="0.25">
      <c r="A3019" s="22">
        <v>37641</v>
      </c>
      <c r="B3019">
        <v>-4.4806517311608909E-2</v>
      </c>
      <c r="C3019">
        <v>399640</v>
      </c>
      <c r="D3019" s="28"/>
    </row>
    <row r="3020" spans="1:4" x14ac:dyDescent="0.25">
      <c r="A3020" s="22">
        <v>37642</v>
      </c>
      <c r="B3020">
        <v>-7.1574642126789295E-2</v>
      </c>
      <c r="C3020">
        <v>535732</v>
      </c>
      <c r="D3020" s="28"/>
    </row>
    <row r="3021" spans="1:4" x14ac:dyDescent="0.25">
      <c r="A3021" s="22">
        <v>37643</v>
      </c>
      <c r="B3021">
        <v>-8.8607594936708847E-2</v>
      </c>
      <c r="C3021">
        <v>996975</v>
      </c>
      <c r="D3021" s="28"/>
    </row>
    <row r="3022" spans="1:4" x14ac:dyDescent="0.25">
      <c r="A3022" s="22">
        <v>37644</v>
      </c>
      <c r="B3022">
        <v>-0.11349036402569598</v>
      </c>
      <c r="C3022">
        <v>1290044</v>
      </c>
      <c r="D3022" s="28"/>
    </row>
    <row r="3023" spans="1:4" x14ac:dyDescent="0.25">
      <c r="A3023" s="22">
        <v>37645</v>
      </c>
      <c r="B3023">
        <v>-5.9574468085106247E-2</v>
      </c>
      <c r="C3023">
        <v>878744</v>
      </c>
      <c r="D3023" s="28"/>
    </row>
    <row r="3024" spans="1:4" x14ac:dyDescent="0.25">
      <c r="A3024" s="22">
        <v>37648</v>
      </c>
      <c r="B3024">
        <v>-6.7873303167420782E-2</v>
      </c>
      <c r="C3024">
        <v>1352243</v>
      </c>
      <c r="D3024" s="28"/>
    </row>
    <row r="3025" spans="1:4" x14ac:dyDescent="0.25">
      <c r="A3025" s="22">
        <v>37649</v>
      </c>
      <c r="B3025">
        <v>-5.2391799544419235E-2</v>
      </c>
      <c r="C3025">
        <v>1022941</v>
      </c>
      <c r="D3025" s="28"/>
    </row>
    <row r="3026" spans="1:4" x14ac:dyDescent="0.25">
      <c r="A3026" s="22">
        <v>37650</v>
      </c>
      <c r="B3026">
        <v>-4.6511627906976785E-2</v>
      </c>
      <c r="C3026">
        <v>1053259</v>
      </c>
      <c r="D3026" s="28"/>
    </row>
    <row r="3027" spans="1:4" x14ac:dyDescent="0.25">
      <c r="A3027" s="22">
        <v>37651</v>
      </c>
      <c r="B3027">
        <v>-8.0188679245282987E-2</v>
      </c>
      <c r="C3027">
        <v>1248346</v>
      </c>
      <c r="D3027" s="28"/>
    </row>
    <row r="3028" spans="1:4" x14ac:dyDescent="0.25">
      <c r="A3028" s="22">
        <v>37652</v>
      </c>
      <c r="B3028">
        <v>-0.12470588235294124</v>
      </c>
      <c r="C3028">
        <v>1452065</v>
      </c>
      <c r="D3028" s="28"/>
    </row>
    <row r="3029" spans="1:4" x14ac:dyDescent="0.25">
      <c r="A3029" s="22">
        <v>37655</v>
      </c>
      <c r="B3029">
        <v>-6.1052631578947379E-2</v>
      </c>
      <c r="C3029">
        <v>1181410</v>
      </c>
      <c r="D3029" s="28"/>
    </row>
    <row r="3030" spans="1:4" x14ac:dyDescent="0.25">
      <c r="A3030" s="22">
        <v>37656</v>
      </c>
      <c r="B3030">
        <v>-6.2906724511930592E-2</v>
      </c>
      <c r="C3030">
        <v>501239</v>
      </c>
      <c r="D3030" s="28"/>
    </row>
    <row r="3031" spans="1:4" x14ac:dyDescent="0.25">
      <c r="A3031" s="22">
        <v>37657</v>
      </c>
      <c r="B3031">
        <v>-5.4545454545454591E-2</v>
      </c>
      <c r="C3031">
        <v>834456</v>
      </c>
      <c r="D3031" s="28"/>
    </row>
    <row r="3032" spans="1:4" x14ac:dyDescent="0.25">
      <c r="A3032" s="22">
        <v>37658</v>
      </c>
      <c r="B3032">
        <v>-5.0574712643678105E-2</v>
      </c>
      <c r="C3032">
        <v>592475</v>
      </c>
      <c r="D3032" s="28"/>
    </row>
    <row r="3033" spans="1:4" x14ac:dyDescent="0.25">
      <c r="A3033" s="22">
        <v>37659</v>
      </c>
      <c r="B3033">
        <v>-3.4246575342465634E-2</v>
      </c>
      <c r="C3033">
        <v>735114</v>
      </c>
      <c r="D3033" s="28"/>
    </row>
    <row r="3034" spans="1:4" x14ac:dyDescent="0.25">
      <c r="A3034" s="22">
        <v>37662</v>
      </c>
      <c r="B3034">
        <v>-5.7870370370370364E-2</v>
      </c>
      <c r="C3034">
        <v>737466</v>
      </c>
      <c r="D3034" s="28"/>
    </row>
    <row r="3035" spans="1:4" x14ac:dyDescent="0.25">
      <c r="A3035" s="22">
        <v>37663</v>
      </c>
      <c r="B3035">
        <v>-2.5522041763341143E-2</v>
      </c>
      <c r="C3035">
        <v>508154</v>
      </c>
      <c r="D3035" s="28"/>
    </row>
    <row r="3036" spans="1:4" x14ac:dyDescent="0.25">
      <c r="A3036" s="22">
        <v>37664</v>
      </c>
      <c r="B3036">
        <v>-2.6190476190476052E-2</v>
      </c>
      <c r="C3036">
        <v>394212</v>
      </c>
      <c r="D3036" s="28"/>
    </row>
    <row r="3037" spans="1:4" x14ac:dyDescent="0.25">
      <c r="A3037" s="22">
        <v>37665</v>
      </c>
      <c r="B3037">
        <v>-2.3696682464454895E-2</v>
      </c>
      <c r="C3037">
        <v>380472</v>
      </c>
      <c r="D3037" s="28"/>
    </row>
    <row r="3038" spans="1:4" x14ac:dyDescent="0.25">
      <c r="A3038" s="22">
        <v>37666</v>
      </c>
      <c r="B3038">
        <v>-2.8436018957345998E-2</v>
      </c>
      <c r="C3038">
        <v>515604</v>
      </c>
      <c r="D3038" s="28"/>
    </row>
    <row r="3039" spans="1:4" x14ac:dyDescent="0.25">
      <c r="A3039" s="22">
        <v>37669</v>
      </c>
      <c r="B3039">
        <v>-4.5662100456620842E-2</v>
      </c>
      <c r="C3039">
        <v>585519</v>
      </c>
      <c r="D3039" s="28"/>
    </row>
    <row r="3040" spans="1:4" x14ac:dyDescent="0.25">
      <c r="A3040" s="22">
        <v>37670</v>
      </c>
      <c r="B3040">
        <v>-4.1304347826087044E-2</v>
      </c>
      <c r="C3040">
        <v>776489</v>
      </c>
      <c r="D3040" s="28"/>
    </row>
    <row r="3041" spans="1:4" x14ac:dyDescent="0.25">
      <c r="A3041" s="22">
        <v>37671</v>
      </c>
      <c r="B3041">
        <v>-8.6859688195991214E-2</v>
      </c>
      <c r="C3041">
        <v>1209945</v>
      </c>
      <c r="D3041" s="28"/>
    </row>
    <row r="3042" spans="1:4" x14ac:dyDescent="0.25">
      <c r="A3042" s="22">
        <v>37672</v>
      </c>
      <c r="B3042">
        <v>-0.14249999999999996</v>
      </c>
      <c r="C3042">
        <v>5227004</v>
      </c>
      <c r="D3042" s="28"/>
    </row>
    <row r="3043" spans="1:4" x14ac:dyDescent="0.25">
      <c r="A3043" s="22">
        <v>37673</v>
      </c>
      <c r="B3043">
        <v>-0.10283687943262414</v>
      </c>
      <c r="C3043">
        <v>4238002</v>
      </c>
      <c r="D3043" s="28"/>
    </row>
    <row r="3044" spans="1:4" x14ac:dyDescent="0.25">
      <c r="A3044" s="22">
        <v>37676</v>
      </c>
      <c r="B3044">
        <v>-0.11999999999999995</v>
      </c>
      <c r="C3044">
        <v>2076921</v>
      </c>
      <c r="D3044" s="28"/>
    </row>
    <row r="3045" spans="1:4" x14ac:dyDescent="0.25">
      <c r="A3045" s="22">
        <v>37677</v>
      </c>
      <c r="B3045">
        <v>-0.14716981132075477</v>
      </c>
      <c r="C3045">
        <v>3518034</v>
      </c>
      <c r="D3045" s="28"/>
    </row>
    <row r="3046" spans="1:4" x14ac:dyDescent="0.25">
      <c r="A3046" s="22">
        <v>37678</v>
      </c>
      <c r="B3046">
        <v>-8.1300813008129968E-2</v>
      </c>
      <c r="C3046">
        <v>1896827</v>
      </c>
      <c r="D3046" s="28"/>
    </row>
    <row r="3047" spans="1:4" x14ac:dyDescent="0.25">
      <c r="A3047" s="22">
        <v>37679</v>
      </c>
      <c r="B3047">
        <v>-7.5313807531380811E-2</v>
      </c>
      <c r="C3047">
        <v>1363019</v>
      </c>
      <c r="D3047" s="28"/>
    </row>
    <row r="3048" spans="1:4" x14ac:dyDescent="0.25">
      <c r="A3048" s="22">
        <v>37680</v>
      </c>
      <c r="B3048">
        <v>-8.3003952569169953E-2</v>
      </c>
      <c r="C3048">
        <v>2219387</v>
      </c>
      <c r="D3048" s="28"/>
    </row>
    <row r="3049" spans="1:4" x14ac:dyDescent="0.25">
      <c r="A3049" s="22">
        <v>37683</v>
      </c>
      <c r="B3049">
        <v>-5.9040590405904113E-2</v>
      </c>
      <c r="C3049">
        <v>941291</v>
      </c>
      <c r="D3049" s="28"/>
    </row>
    <row r="3050" spans="1:4" x14ac:dyDescent="0.25">
      <c r="A3050" s="22">
        <v>37684</v>
      </c>
      <c r="B3050">
        <v>-9.5617529880478183E-2</v>
      </c>
      <c r="C3050">
        <v>1551341</v>
      </c>
      <c r="D3050" s="28"/>
    </row>
    <row r="3051" spans="1:4" x14ac:dyDescent="0.25">
      <c r="A3051" s="22">
        <v>37685</v>
      </c>
      <c r="B3051">
        <v>-4.9382716049382755E-2</v>
      </c>
      <c r="C3051">
        <v>890093</v>
      </c>
      <c r="D3051" s="28"/>
    </row>
    <row r="3052" spans="1:4" x14ac:dyDescent="0.25">
      <c r="A3052" s="22">
        <v>37686</v>
      </c>
      <c r="B3052">
        <v>-7.7235772357723553E-2</v>
      </c>
      <c r="C3052">
        <v>901085</v>
      </c>
      <c r="D3052" s="28"/>
    </row>
    <row r="3053" spans="1:4" x14ac:dyDescent="0.25">
      <c r="A3053" s="22">
        <v>37687</v>
      </c>
      <c r="B3053">
        <v>-4.3478260869565258E-2</v>
      </c>
      <c r="C3053">
        <v>826510</v>
      </c>
      <c r="D3053" s="28"/>
    </row>
    <row r="3054" spans="1:4" x14ac:dyDescent="0.25">
      <c r="A3054" s="22">
        <v>37690</v>
      </c>
      <c r="B3054">
        <v>-0.12236286919831224</v>
      </c>
      <c r="C3054">
        <v>1537053</v>
      </c>
      <c r="D3054" s="28"/>
    </row>
    <row r="3055" spans="1:4" x14ac:dyDescent="0.25">
      <c r="A3055" s="22">
        <v>37691</v>
      </c>
      <c r="B3055">
        <v>-0.15609756097560989</v>
      </c>
      <c r="C3055">
        <v>2404590</v>
      </c>
      <c r="D3055" s="28"/>
    </row>
    <row r="3056" spans="1:4" x14ac:dyDescent="0.25">
      <c r="A3056" s="22">
        <v>37692</v>
      </c>
      <c r="B3056">
        <v>-0.12393162393162395</v>
      </c>
      <c r="C3056">
        <v>1581329</v>
      </c>
      <c r="D3056" s="28"/>
    </row>
    <row r="3057" spans="1:4" x14ac:dyDescent="0.25">
      <c r="A3057" s="22">
        <v>37693</v>
      </c>
      <c r="B3057">
        <v>-9.3617021276595824E-2</v>
      </c>
      <c r="C3057">
        <v>1335777</v>
      </c>
      <c r="D3057" s="28"/>
    </row>
    <row r="3058" spans="1:4" x14ac:dyDescent="0.25">
      <c r="A3058" s="22">
        <v>37694</v>
      </c>
      <c r="B3058">
        <v>-0.10833333333333343</v>
      </c>
      <c r="C3058">
        <v>1903030</v>
      </c>
      <c r="D3058" s="28"/>
    </row>
    <row r="3059" spans="1:4" x14ac:dyDescent="0.25">
      <c r="A3059" s="22">
        <v>37697</v>
      </c>
      <c r="B3059">
        <v>-0.11693548387096776</v>
      </c>
      <c r="C3059">
        <v>1163257</v>
      </c>
      <c r="D3059" s="28"/>
    </row>
    <row r="3060" spans="1:4" x14ac:dyDescent="0.25">
      <c r="A3060" s="22">
        <v>37698</v>
      </c>
      <c r="B3060">
        <v>-0.19424460431654678</v>
      </c>
      <c r="C3060">
        <v>3257769</v>
      </c>
      <c r="D3060" s="28"/>
    </row>
    <row r="3061" spans="1:4" x14ac:dyDescent="0.25">
      <c r="A3061" s="22">
        <v>37699</v>
      </c>
      <c r="B3061">
        <v>-8.7096774193548387E-2</v>
      </c>
      <c r="C3061">
        <v>2425865</v>
      </c>
      <c r="D3061" s="28"/>
    </row>
    <row r="3062" spans="1:4" x14ac:dyDescent="0.25">
      <c r="A3062" s="22">
        <v>37700</v>
      </c>
      <c r="B3062">
        <v>-0.10365853658536582</v>
      </c>
      <c r="C3062">
        <v>2844914</v>
      </c>
      <c r="D3062" s="28"/>
    </row>
    <row r="3063" spans="1:4" x14ac:dyDescent="0.25">
      <c r="A3063" s="22">
        <v>37701</v>
      </c>
      <c r="B3063">
        <v>-3.8123167155425186E-2</v>
      </c>
      <c r="C3063">
        <v>1523451</v>
      </c>
      <c r="D3063" s="28"/>
    </row>
    <row r="3064" spans="1:4" x14ac:dyDescent="0.25">
      <c r="A3064" s="22">
        <v>37704</v>
      </c>
      <c r="B3064">
        <v>-8.0996884735202432E-2</v>
      </c>
      <c r="C3064">
        <v>1451856</v>
      </c>
      <c r="D3064" s="28"/>
    </row>
    <row r="3065" spans="1:4" x14ac:dyDescent="0.25">
      <c r="A3065" s="22">
        <v>37705</v>
      </c>
      <c r="B3065">
        <v>-0.13380281690140858</v>
      </c>
      <c r="C3065">
        <v>1615129</v>
      </c>
      <c r="D3065" s="28"/>
    </row>
    <row r="3066" spans="1:4" x14ac:dyDescent="0.25">
      <c r="A3066" s="22">
        <v>37706</v>
      </c>
      <c r="B3066">
        <v>-5.2307692307692284E-2</v>
      </c>
      <c r="C3066">
        <v>977352</v>
      </c>
      <c r="D3066" s="28"/>
    </row>
    <row r="3067" spans="1:4" x14ac:dyDescent="0.25">
      <c r="A3067" s="22">
        <v>37707</v>
      </c>
      <c r="B3067">
        <v>-6.4516129032258118E-2</v>
      </c>
      <c r="C3067">
        <v>863576</v>
      </c>
      <c r="D3067" s="28"/>
    </row>
    <row r="3068" spans="1:4" x14ac:dyDescent="0.25">
      <c r="A3068" s="22">
        <v>37708</v>
      </c>
      <c r="B3068">
        <v>-6.1688311688311667E-2</v>
      </c>
      <c r="C3068">
        <v>732208</v>
      </c>
      <c r="D3068" s="28"/>
    </row>
    <row r="3069" spans="1:4" x14ac:dyDescent="0.25">
      <c r="A3069" s="22">
        <v>37711</v>
      </c>
      <c r="B3069">
        <v>-5.263157894736839E-2</v>
      </c>
      <c r="C3069">
        <v>805862</v>
      </c>
      <c r="D3069" s="28"/>
    </row>
    <row r="3070" spans="1:4" x14ac:dyDescent="0.25">
      <c r="A3070" s="22">
        <v>37712</v>
      </c>
      <c r="B3070">
        <v>-5.8181818181818071E-2</v>
      </c>
      <c r="C3070">
        <v>774993</v>
      </c>
      <c r="D3070" s="28"/>
    </row>
    <row r="3071" spans="1:4" x14ac:dyDescent="0.25">
      <c r="A3071" s="22">
        <v>37713</v>
      </c>
      <c r="B3071">
        <v>-0.10035842293906819</v>
      </c>
      <c r="C3071">
        <v>1216056</v>
      </c>
      <c r="D3071" s="28"/>
    </row>
    <row r="3072" spans="1:4" x14ac:dyDescent="0.25">
      <c r="A3072" s="22">
        <v>37714</v>
      </c>
      <c r="B3072">
        <v>-6.4102564102564014E-2</v>
      </c>
      <c r="C3072">
        <v>1400780</v>
      </c>
      <c r="D3072" s="28"/>
    </row>
    <row r="3073" spans="1:4" x14ac:dyDescent="0.25">
      <c r="A3073" s="22">
        <v>37715</v>
      </c>
      <c r="B3073">
        <v>-4.2904290429042875E-2</v>
      </c>
      <c r="C3073">
        <v>761820</v>
      </c>
      <c r="D3073" s="28"/>
    </row>
    <row r="3074" spans="1:4" x14ac:dyDescent="0.25">
      <c r="A3074" s="22">
        <v>37718</v>
      </c>
      <c r="B3074">
        <v>-4.3343653250774029E-2</v>
      </c>
      <c r="C3074">
        <v>1573351</v>
      </c>
      <c r="D3074" s="28"/>
    </row>
    <row r="3075" spans="1:4" x14ac:dyDescent="0.25">
      <c r="A3075" s="22">
        <v>37719</v>
      </c>
      <c r="B3075">
        <v>-6.3897763578274813E-2</v>
      </c>
      <c r="C3075">
        <v>776027</v>
      </c>
      <c r="D3075" s="28"/>
    </row>
    <row r="3076" spans="1:4" x14ac:dyDescent="0.25">
      <c r="A3076" s="22">
        <v>37720</v>
      </c>
      <c r="B3076">
        <v>-7.5163398692810454E-2</v>
      </c>
      <c r="C3076">
        <v>1802907</v>
      </c>
      <c r="D3076" s="28"/>
    </row>
    <row r="3077" spans="1:4" x14ac:dyDescent="0.25">
      <c r="A3077" s="22">
        <v>37721</v>
      </c>
      <c r="B3077">
        <v>-4.4827586206896516E-2</v>
      </c>
      <c r="C3077">
        <v>712593</v>
      </c>
      <c r="D3077" s="28"/>
    </row>
    <row r="3078" spans="1:4" x14ac:dyDescent="0.25">
      <c r="A3078" s="22">
        <v>37722</v>
      </c>
      <c r="B3078">
        <v>-3.4013605442176902E-2</v>
      </c>
      <c r="C3078">
        <v>692123</v>
      </c>
      <c r="D3078" s="28"/>
    </row>
    <row r="3079" spans="1:4" x14ac:dyDescent="0.25">
      <c r="A3079" s="22">
        <v>37725</v>
      </c>
      <c r="B3079">
        <v>-3.0927835051546341E-2</v>
      </c>
      <c r="C3079">
        <v>615712</v>
      </c>
      <c r="D3079" s="28"/>
    </row>
    <row r="3080" spans="1:4" x14ac:dyDescent="0.25">
      <c r="A3080" s="22">
        <v>37726</v>
      </c>
      <c r="B3080">
        <v>-6.3333333333333311E-2</v>
      </c>
      <c r="C3080">
        <v>1693023</v>
      </c>
      <c r="D3080" s="28"/>
    </row>
    <row r="3081" spans="1:4" x14ac:dyDescent="0.25">
      <c r="A3081" s="22">
        <v>37727</v>
      </c>
      <c r="B3081">
        <v>-3.8834951456310572E-2</v>
      </c>
      <c r="C3081">
        <v>1204526</v>
      </c>
      <c r="D3081" s="28"/>
    </row>
    <row r="3082" spans="1:4" x14ac:dyDescent="0.25">
      <c r="A3082" s="22">
        <v>37728</v>
      </c>
      <c r="B3082">
        <v>-2.3333333333333279E-2</v>
      </c>
      <c r="C3082">
        <v>584039</v>
      </c>
      <c r="D3082" s="28"/>
    </row>
    <row r="3083" spans="1:4" x14ac:dyDescent="0.25">
      <c r="A3083" s="22">
        <v>37733</v>
      </c>
      <c r="B3083">
        <v>-3.2679738562091533E-2</v>
      </c>
      <c r="C3083">
        <v>475056</v>
      </c>
      <c r="D3083" s="28"/>
    </row>
    <row r="3084" spans="1:4" x14ac:dyDescent="0.25">
      <c r="A3084" s="22">
        <v>37734</v>
      </c>
      <c r="B3084">
        <v>-0.10457516339869276</v>
      </c>
      <c r="C3084">
        <v>2874768</v>
      </c>
      <c r="D3084" s="28"/>
    </row>
    <row r="3085" spans="1:4" x14ac:dyDescent="0.25">
      <c r="A3085" s="22">
        <v>37735</v>
      </c>
      <c r="B3085">
        <v>-8.1818181818181832E-2</v>
      </c>
      <c r="C3085">
        <v>1517433</v>
      </c>
      <c r="D3085" s="28"/>
    </row>
    <row r="3086" spans="1:4" x14ac:dyDescent="0.25">
      <c r="A3086" s="22">
        <v>37736</v>
      </c>
      <c r="B3086">
        <v>-5.5555555555555601E-2</v>
      </c>
      <c r="C3086">
        <v>1524112</v>
      </c>
      <c r="D3086" s="28"/>
    </row>
    <row r="3087" spans="1:4" x14ac:dyDescent="0.25">
      <c r="A3087" s="22">
        <v>37739</v>
      </c>
      <c r="B3087">
        <v>-8.1761006289308241E-2</v>
      </c>
      <c r="C3087">
        <v>2525522</v>
      </c>
      <c r="D3087" s="28"/>
    </row>
    <row r="3088" spans="1:4" x14ac:dyDescent="0.25">
      <c r="A3088" s="22">
        <v>37740</v>
      </c>
      <c r="B3088">
        <v>-6.0317460317460304E-2</v>
      </c>
      <c r="C3088">
        <v>1232025</v>
      </c>
      <c r="D3088" s="28"/>
    </row>
    <row r="3089" spans="1:4" x14ac:dyDescent="0.25">
      <c r="A3089" s="22">
        <v>37741</v>
      </c>
      <c r="B3089">
        <v>-3.4374999999999961E-2</v>
      </c>
      <c r="C3089">
        <v>998789</v>
      </c>
      <c r="D3089" s="28"/>
    </row>
    <row r="3090" spans="1:4" x14ac:dyDescent="0.25">
      <c r="A3090" s="22">
        <v>37743</v>
      </c>
      <c r="B3090">
        <v>-4.2944785276073663E-2</v>
      </c>
      <c r="C3090">
        <v>738364</v>
      </c>
      <c r="D3090" s="28"/>
    </row>
    <row r="3091" spans="1:4" x14ac:dyDescent="0.25">
      <c r="A3091" s="22">
        <v>37746</v>
      </c>
      <c r="B3091">
        <v>-0.16060606060606056</v>
      </c>
      <c r="C3091">
        <v>4058110</v>
      </c>
      <c r="D3091" s="28"/>
    </row>
    <row r="3092" spans="1:4" x14ac:dyDescent="0.25">
      <c r="A3092" s="22">
        <v>37747</v>
      </c>
      <c r="B3092">
        <v>-0.11904761904761899</v>
      </c>
      <c r="C3092">
        <v>4280085</v>
      </c>
      <c r="D3092" s="28"/>
    </row>
    <row r="3093" spans="1:4" x14ac:dyDescent="0.25">
      <c r="A3093" s="22">
        <v>37748</v>
      </c>
      <c r="B3093">
        <v>-0.20518867924528303</v>
      </c>
      <c r="C3093">
        <v>5432736</v>
      </c>
      <c r="D3093" s="28"/>
    </row>
    <row r="3094" spans="1:4" x14ac:dyDescent="0.25">
      <c r="A3094" s="22">
        <v>37749</v>
      </c>
      <c r="B3094">
        <v>-0.1020408163265306</v>
      </c>
      <c r="C3094">
        <v>2648045</v>
      </c>
      <c r="D3094" s="28"/>
    </row>
    <row r="3095" spans="1:4" x14ac:dyDescent="0.25">
      <c r="A3095" s="22">
        <v>37750</v>
      </c>
      <c r="B3095">
        <v>-9.1489361702127597E-2</v>
      </c>
      <c r="C3095">
        <v>1913495</v>
      </c>
      <c r="D3095" s="28"/>
    </row>
    <row r="3096" spans="1:4" x14ac:dyDescent="0.25">
      <c r="A3096" s="22">
        <v>37753</v>
      </c>
      <c r="B3096">
        <v>-7.789473684210528E-2</v>
      </c>
      <c r="C3096">
        <v>1370585</v>
      </c>
      <c r="D3096" s="28"/>
    </row>
    <row r="3097" spans="1:4" x14ac:dyDescent="0.25">
      <c r="A3097" s="22">
        <v>37754</v>
      </c>
      <c r="B3097">
        <v>-4.3383947939262507E-2</v>
      </c>
      <c r="C3097">
        <v>817972</v>
      </c>
      <c r="D3097" s="28"/>
    </row>
    <row r="3098" spans="1:4" x14ac:dyDescent="0.25">
      <c r="A3098" s="22">
        <v>37755</v>
      </c>
      <c r="B3098">
        <v>-0.25570776255707767</v>
      </c>
      <c r="C3098">
        <v>6205587</v>
      </c>
      <c r="D3098" s="28"/>
    </row>
    <row r="3099" spans="1:4" x14ac:dyDescent="0.25">
      <c r="A3099" s="22">
        <v>37756</v>
      </c>
      <c r="B3099">
        <v>-0.14285714285714282</v>
      </c>
      <c r="C3099">
        <v>2735476</v>
      </c>
      <c r="D3099" s="28"/>
    </row>
    <row r="3100" spans="1:4" x14ac:dyDescent="0.25">
      <c r="A3100" s="22">
        <v>37757</v>
      </c>
      <c r="B3100">
        <v>-8.8560885608855999E-2</v>
      </c>
      <c r="C3100">
        <v>1528783</v>
      </c>
      <c r="D3100" s="28"/>
    </row>
    <row r="3101" spans="1:4" x14ac:dyDescent="0.25">
      <c r="A3101" s="22">
        <v>37760</v>
      </c>
      <c r="B3101">
        <v>-8.4710743801652735E-2</v>
      </c>
      <c r="C3101">
        <v>2093138</v>
      </c>
      <c r="D3101" s="28"/>
    </row>
    <row r="3102" spans="1:4" x14ac:dyDescent="0.25">
      <c r="A3102" s="22">
        <v>37761</v>
      </c>
      <c r="B3102">
        <v>-0.17913832199546487</v>
      </c>
      <c r="C3102">
        <v>2957098</v>
      </c>
      <c r="D3102" s="28"/>
    </row>
    <row r="3103" spans="1:4" x14ac:dyDescent="0.25">
      <c r="A3103" s="22">
        <v>37762</v>
      </c>
      <c r="B3103">
        <v>-0.18348623853211007</v>
      </c>
      <c r="C3103">
        <v>9591458</v>
      </c>
      <c r="D3103" s="28"/>
    </row>
    <row r="3104" spans="1:4" x14ac:dyDescent="0.25">
      <c r="A3104" s="22">
        <v>37763</v>
      </c>
      <c r="B3104">
        <v>-6.7226890756302574E-2</v>
      </c>
      <c r="C3104">
        <v>4187636</v>
      </c>
      <c r="D3104" s="28"/>
    </row>
    <row r="3105" spans="1:4" x14ac:dyDescent="0.25">
      <c r="A3105" s="22">
        <v>37764</v>
      </c>
      <c r="B3105">
        <v>-0.10559006211180119</v>
      </c>
      <c r="C3105">
        <v>2490853</v>
      </c>
      <c r="D3105" s="28"/>
    </row>
    <row r="3106" spans="1:4" x14ac:dyDescent="0.25">
      <c r="A3106" s="22">
        <v>37767</v>
      </c>
      <c r="B3106">
        <v>-5.5000000000000014E-2</v>
      </c>
      <c r="C3106">
        <v>1178063</v>
      </c>
      <c r="D3106" s="28"/>
    </row>
    <row r="3107" spans="1:4" x14ac:dyDescent="0.25">
      <c r="A3107" s="22">
        <v>37768</v>
      </c>
      <c r="B3107">
        <v>-9.5315024232633244E-2</v>
      </c>
      <c r="C3107">
        <v>2278900</v>
      </c>
      <c r="D3107" s="28"/>
    </row>
    <row r="3108" spans="1:4" x14ac:dyDescent="0.25">
      <c r="A3108" s="22">
        <v>37769</v>
      </c>
      <c r="B3108">
        <v>-5.5299539170506826E-2</v>
      </c>
      <c r="C3108">
        <v>1374942</v>
      </c>
      <c r="D3108" s="28"/>
    </row>
    <row r="3109" spans="1:4" x14ac:dyDescent="0.25">
      <c r="A3109" s="22">
        <v>37770</v>
      </c>
      <c r="B3109">
        <v>-4.126984126984138E-2</v>
      </c>
      <c r="C3109">
        <v>682447</v>
      </c>
      <c r="D3109" s="28"/>
    </row>
    <row r="3110" spans="1:4" x14ac:dyDescent="0.25">
      <c r="A3110" s="22">
        <v>37771</v>
      </c>
      <c r="B3110">
        <v>-3.8709677419354875E-2</v>
      </c>
      <c r="C3110">
        <v>1964059</v>
      </c>
      <c r="D3110" s="28"/>
    </row>
    <row r="3111" spans="1:4" x14ac:dyDescent="0.25">
      <c r="A3111" s="22">
        <v>37774</v>
      </c>
      <c r="B3111">
        <v>-3.3123028391167188E-2</v>
      </c>
      <c r="C3111">
        <v>892956</v>
      </c>
      <c r="D3111" s="28"/>
    </row>
    <row r="3112" spans="1:4" x14ac:dyDescent="0.25">
      <c r="A3112" s="22">
        <v>37775</v>
      </c>
      <c r="B3112">
        <v>-1.7713365539452547E-2</v>
      </c>
      <c r="C3112">
        <v>403433</v>
      </c>
      <c r="D3112" s="28"/>
    </row>
    <row r="3113" spans="1:4" x14ac:dyDescent="0.25">
      <c r="A3113" s="22">
        <v>37776</v>
      </c>
      <c r="B3113">
        <v>-8.1081081081081044E-2</v>
      </c>
      <c r="C3113">
        <v>1819056</v>
      </c>
      <c r="D3113" s="28"/>
    </row>
    <row r="3114" spans="1:4" x14ac:dyDescent="0.25">
      <c r="A3114" s="22">
        <v>37777</v>
      </c>
      <c r="B3114">
        <v>-4.4117647058823505E-2</v>
      </c>
      <c r="C3114">
        <v>2166317</v>
      </c>
      <c r="D3114" s="28"/>
    </row>
    <row r="3115" spans="1:4" x14ac:dyDescent="0.25">
      <c r="A3115" s="22">
        <v>37778</v>
      </c>
      <c r="B3115">
        <v>-9.6638655462184808E-2</v>
      </c>
      <c r="C3115">
        <v>2326485</v>
      </c>
      <c r="D3115" s="28"/>
    </row>
    <row r="3116" spans="1:4" x14ac:dyDescent="0.25">
      <c r="A3116" s="22">
        <v>37781</v>
      </c>
      <c r="B3116">
        <v>-9.11528150134049E-2</v>
      </c>
      <c r="C3116">
        <v>1134185</v>
      </c>
      <c r="D3116" s="28"/>
    </row>
    <row r="3117" spans="1:4" x14ac:dyDescent="0.25">
      <c r="A3117" s="22">
        <v>37782</v>
      </c>
      <c r="B3117">
        <v>-5.4499366286438498E-2</v>
      </c>
      <c r="C3117">
        <v>1315743</v>
      </c>
      <c r="D3117" s="28"/>
    </row>
    <row r="3118" spans="1:4" x14ac:dyDescent="0.25">
      <c r="A3118" s="22">
        <v>37783</v>
      </c>
      <c r="B3118">
        <v>-7.9268292682926775E-2</v>
      </c>
      <c r="C3118">
        <v>2117847</v>
      </c>
      <c r="D3118" s="28"/>
    </row>
    <row r="3119" spans="1:4" x14ac:dyDescent="0.25">
      <c r="A3119" s="22">
        <v>37784</v>
      </c>
      <c r="B3119">
        <v>-3.125E-2</v>
      </c>
      <c r="C3119">
        <v>1051336</v>
      </c>
      <c r="D3119" s="28"/>
    </row>
    <row r="3120" spans="1:4" x14ac:dyDescent="0.25">
      <c r="A3120" s="22">
        <v>37785</v>
      </c>
      <c r="B3120">
        <v>-8.3756345177664879E-2</v>
      </c>
      <c r="C3120">
        <v>1471847</v>
      </c>
      <c r="D3120" s="28"/>
    </row>
    <row r="3121" spans="1:4" x14ac:dyDescent="0.25">
      <c r="A3121" s="22">
        <v>37788</v>
      </c>
      <c r="B3121">
        <v>-0.12233285917496448</v>
      </c>
      <c r="C3121">
        <v>1910598</v>
      </c>
      <c r="D3121" s="28"/>
    </row>
    <row r="3122" spans="1:4" x14ac:dyDescent="0.25">
      <c r="A3122" s="22">
        <v>37789</v>
      </c>
      <c r="B3122">
        <v>-3.9743589743589693E-2</v>
      </c>
      <c r="C3122">
        <v>1196040</v>
      </c>
      <c r="D3122" s="28"/>
    </row>
    <row r="3123" spans="1:4" x14ac:dyDescent="0.25">
      <c r="A3123" s="22">
        <v>37790</v>
      </c>
      <c r="B3123">
        <v>-3.8157894736842113E-2</v>
      </c>
      <c r="C3123">
        <v>1106677</v>
      </c>
      <c r="D3123" s="28"/>
    </row>
    <row r="3124" spans="1:4" x14ac:dyDescent="0.25">
      <c r="A3124" s="22">
        <v>37791</v>
      </c>
      <c r="B3124">
        <v>-3.8157894736842113E-2</v>
      </c>
      <c r="C3124">
        <v>1793782</v>
      </c>
      <c r="D3124" s="28"/>
    </row>
    <row r="3125" spans="1:4" x14ac:dyDescent="0.25">
      <c r="A3125" s="22">
        <v>37792</v>
      </c>
      <c r="B3125">
        <v>-9.986130374479886E-2</v>
      </c>
      <c r="C3125">
        <v>1780651</v>
      </c>
      <c r="D3125" s="28"/>
    </row>
    <row r="3126" spans="1:4" x14ac:dyDescent="0.25">
      <c r="A3126" s="22">
        <v>37795</v>
      </c>
      <c r="B3126">
        <v>-1.9480519480519525E-2</v>
      </c>
      <c r="C3126">
        <v>883947</v>
      </c>
      <c r="D3126" s="28"/>
    </row>
    <row r="3127" spans="1:4" x14ac:dyDescent="0.25">
      <c r="A3127" s="22">
        <v>37796</v>
      </c>
      <c r="B3127">
        <v>-6.7096774193548328E-2</v>
      </c>
      <c r="C3127">
        <v>872539</v>
      </c>
      <c r="D3127" s="28"/>
    </row>
    <row r="3128" spans="1:4" x14ac:dyDescent="0.25">
      <c r="A3128" s="22">
        <v>37797</v>
      </c>
      <c r="B3128">
        <v>-4.3596730245231648E-2</v>
      </c>
      <c r="C3128">
        <v>815681</v>
      </c>
      <c r="D3128" s="28"/>
    </row>
    <row r="3129" spans="1:4" x14ac:dyDescent="0.25">
      <c r="A3129" s="22">
        <v>37798</v>
      </c>
      <c r="B3129">
        <v>-2.2972972972972964E-2</v>
      </c>
      <c r="C3129">
        <v>492391</v>
      </c>
      <c r="D3129" s="28"/>
    </row>
    <row r="3130" spans="1:4" x14ac:dyDescent="0.25">
      <c r="A3130" s="22">
        <v>37799</v>
      </c>
      <c r="B3130">
        <v>-3.1454783748361761E-2</v>
      </c>
      <c r="C3130">
        <v>664974</v>
      </c>
      <c r="D3130" s="28"/>
    </row>
    <row r="3131" spans="1:4" x14ac:dyDescent="0.25">
      <c r="A3131" s="22">
        <v>37802</v>
      </c>
      <c r="B3131">
        <v>-2.3498694516971241E-2</v>
      </c>
      <c r="C3131">
        <v>1265735</v>
      </c>
      <c r="D3131" s="28"/>
    </row>
    <row r="3132" spans="1:4" x14ac:dyDescent="0.25">
      <c r="A3132" s="22">
        <v>37803</v>
      </c>
      <c r="B3132">
        <v>-4.0322580645161386E-2</v>
      </c>
      <c r="C3132">
        <v>571009</v>
      </c>
      <c r="D3132" s="28"/>
    </row>
    <row r="3133" spans="1:4" x14ac:dyDescent="0.25">
      <c r="A3133" s="22">
        <v>37804</v>
      </c>
      <c r="B3133">
        <v>-7.4838709677419249E-2</v>
      </c>
      <c r="C3133">
        <v>1680596</v>
      </c>
      <c r="D3133" s="28"/>
    </row>
    <row r="3134" spans="1:4" x14ac:dyDescent="0.25">
      <c r="A3134" s="22">
        <v>37805</v>
      </c>
      <c r="B3134">
        <v>-3.7897310513447496E-2</v>
      </c>
      <c r="C3134">
        <v>921802</v>
      </c>
      <c r="D3134" s="28"/>
    </row>
    <row r="3135" spans="1:4" x14ac:dyDescent="0.25">
      <c r="A3135" s="22">
        <v>37806</v>
      </c>
      <c r="B3135">
        <v>-2.8325123152709415E-2</v>
      </c>
      <c r="C3135">
        <v>452425</v>
      </c>
      <c r="D3135" s="28"/>
    </row>
    <row r="3136" spans="1:4" x14ac:dyDescent="0.25">
      <c r="A3136" s="22">
        <v>37809</v>
      </c>
      <c r="B3136">
        <v>-5.2694610778443056E-2</v>
      </c>
      <c r="C3136">
        <v>975649</v>
      </c>
      <c r="D3136" s="28"/>
    </row>
    <row r="3137" spans="1:4" x14ac:dyDescent="0.25">
      <c r="A3137" s="22">
        <v>37810</v>
      </c>
      <c r="B3137">
        <v>-2.312138728323691E-2</v>
      </c>
      <c r="C3137">
        <v>680479</v>
      </c>
      <c r="D3137" s="28"/>
    </row>
    <row r="3138" spans="1:4" x14ac:dyDescent="0.25">
      <c r="A3138" s="22">
        <v>37811</v>
      </c>
      <c r="B3138">
        <v>-3.3371691599539809E-2</v>
      </c>
      <c r="C3138">
        <v>529996</v>
      </c>
      <c r="D3138" s="28"/>
    </row>
    <row r="3139" spans="1:4" x14ac:dyDescent="0.25">
      <c r="A3139" s="22">
        <v>37812</v>
      </c>
      <c r="B3139">
        <v>-5.2631578947368543E-2</v>
      </c>
      <c r="C3139">
        <v>767457</v>
      </c>
      <c r="D3139" s="28"/>
    </row>
    <row r="3140" spans="1:4" x14ac:dyDescent="0.25">
      <c r="A3140" s="22">
        <v>37813</v>
      </c>
      <c r="B3140">
        <v>-3.3734939759036062E-2</v>
      </c>
      <c r="C3140">
        <v>464412</v>
      </c>
      <c r="D3140" s="28"/>
    </row>
    <row r="3141" spans="1:4" x14ac:dyDescent="0.25">
      <c r="A3141" s="22">
        <v>37816</v>
      </c>
      <c r="B3141">
        <v>-4.1567695961995207E-2</v>
      </c>
      <c r="C3141">
        <v>509308</v>
      </c>
      <c r="D3141" s="28"/>
    </row>
    <row r="3142" spans="1:4" x14ac:dyDescent="0.25">
      <c r="A3142" s="22">
        <v>37817</v>
      </c>
      <c r="B3142">
        <v>-2.1714285714285658E-2</v>
      </c>
      <c r="C3142">
        <v>352630</v>
      </c>
      <c r="D3142" s="28"/>
    </row>
    <row r="3143" spans="1:4" x14ac:dyDescent="0.25">
      <c r="A3143" s="22">
        <v>37818</v>
      </c>
      <c r="B3143">
        <v>-7.2153325817361766E-2</v>
      </c>
      <c r="C3143">
        <v>1381767</v>
      </c>
      <c r="D3143" s="28"/>
    </row>
    <row r="3144" spans="1:4" x14ac:dyDescent="0.25">
      <c r="A3144" s="22">
        <v>37819</v>
      </c>
      <c r="B3144">
        <v>-5.3333333333333184E-2</v>
      </c>
      <c r="C3144">
        <v>1028351</v>
      </c>
      <c r="D3144" s="28"/>
    </row>
    <row r="3145" spans="1:4" x14ac:dyDescent="0.25">
      <c r="A3145" s="22">
        <v>37820</v>
      </c>
      <c r="B3145">
        <v>-4.277456647398855E-2</v>
      </c>
      <c r="C3145">
        <v>382872</v>
      </c>
      <c r="D3145" s="28"/>
    </row>
    <row r="3146" spans="1:4" x14ac:dyDescent="0.25">
      <c r="A3146" s="22">
        <v>37823</v>
      </c>
      <c r="B3146">
        <v>-4.2222222222222307E-2</v>
      </c>
      <c r="C3146">
        <v>716080</v>
      </c>
      <c r="D3146" s="28"/>
    </row>
    <row r="3147" spans="1:4" x14ac:dyDescent="0.25">
      <c r="A3147" s="22">
        <v>37824</v>
      </c>
      <c r="B3147">
        <v>-3.0337078651685345E-2</v>
      </c>
      <c r="C3147">
        <v>462482</v>
      </c>
      <c r="D3147" s="28"/>
    </row>
    <row r="3148" spans="1:4" x14ac:dyDescent="0.25">
      <c r="A3148" s="22">
        <v>37825</v>
      </c>
      <c r="B3148">
        <v>-5.2272727272727366E-2</v>
      </c>
      <c r="C3148">
        <v>654817</v>
      </c>
      <c r="D3148" s="28"/>
    </row>
    <row r="3149" spans="1:4" x14ac:dyDescent="0.25">
      <c r="A3149" s="22">
        <v>37826</v>
      </c>
      <c r="B3149">
        <v>-8.4323040380047509E-2</v>
      </c>
      <c r="C3149">
        <v>1942961</v>
      </c>
      <c r="D3149" s="28"/>
    </row>
    <row r="3150" spans="1:4" x14ac:dyDescent="0.25">
      <c r="A3150" s="22">
        <v>37827</v>
      </c>
      <c r="B3150">
        <v>-0.13613231552162841</v>
      </c>
      <c r="C3150">
        <v>1328864</v>
      </c>
      <c r="D3150" s="28"/>
    </row>
    <row r="3151" spans="1:4" x14ac:dyDescent="0.25">
      <c r="A3151" s="22">
        <v>37830</v>
      </c>
      <c r="B3151">
        <v>-5.7971014492753568E-2</v>
      </c>
      <c r="C3151">
        <v>1081387</v>
      </c>
      <c r="D3151" s="28"/>
    </row>
    <row r="3152" spans="1:4" x14ac:dyDescent="0.25">
      <c r="A3152" s="22">
        <v>37831</v>
      </c>
      <c r="B3152">
        <v>-5.324074074074063E-2</v>
      </c>
      <c r="C3152">
        <v>699628</v>
      </c>
      <c r="D3152" s="28"/>
    </row>
    <row r="3153" spans="1:4" x14ac:dyDescent="0.25">
      <c r="A3153" s="22">
        <v>37832</v>
      </c>
      <c r="B3153">
        <v>-3.6263736263736274E-2</v>
      </c>
      <c r="C3153">
        <v>1257184</v>
      </c>
      <c r="D3153" s="28"/>
    </row>
    <row r="3154" spans="1:4" x14ac:dyDescent="0.25">
      <c r="A3154" s="22">
        <v>37833</v>
      </c>
      <c r="B3154">
        <v>-4.0904198062432812E-2</v>
      </c>
      <c r="C3154">
        <v>511070</v>
      </c>
      <c r="D3154" s="28"/>
    </row>
    <row r="3155" spans="1:4" x14ac:dyDescent="0.25">
      <c r="A3155" s="22">
        <v>37834</v>
      </c>
      <c r="B3155">
        <v>-4.3383947939262507E-2</v>
      </c>
      <c r="C3155">
        <v>495837</v>
      </c>
      <c r="D3155" s="28"/>
    </row>
    <row r="3156" spans="1:4" x14ac:dyDescent="0.25">
      <c r="A3156" s="22">
        <v>37837</v>
      </c>
      <c r="B3156">
        <v>-5.9196617336152078E-2</v>
      </c>
      <c r="C3156">
        <v>711466</v>
      </c>
      <c r="D3156" s="28"/>
    </row>
    <row r="3157" spans="1:4" x14ac:dyDescent="0.25">
      <c r="A3157" s="22">
        <v>37838</v>
      </c>
      <c r="B3157">
        <v>-3.8183694530443679E-2</v>
      </c>
      <c r="C3157">
        <v>929374</v>
      </c>
      <c r="D3157" s="28"/>
    </row>
    <row r="3158" spans="1:4" x14ac:dyDescent="0.25">
      <c r="A3158" s="22">
        <v>37839</v>
      </c>
      <c r="B3158">
        <v>-2.9535864978902884E-2</v>
      </c>
      <c r="C3158">
        <v>482400</v>
      </c>
      <c r="D3158" s="28"/>
    </row>
    <row r="3159" spans="1:4" x14ac:dyDescent="0.25">
      <c r="A3159" s="22">
        <v>37840</v>
      </c>
      <c r="B3159">
        <v>-3.9784946236559246E-2</v>
      </c>
      <c r="C3159">
        <v>495391</v>
      </c>
      <c r="D3159" s="28"/>
    </row>
    <row r="3160" spans="1:4" x14ac:dyDescent="0.25">
      <c r="A3160" s="22">
        <v>37841</v>
      </c>
      <c r="B3160">
        <v>-3.6065573770491813E-2</v>
      </c>
      <c r="C3160">
        <v>798536</v>
      </c>
      <c r="D3160" s="28"/>
    </row>
    <row r="3161" spans="1:4" x14ac:dyDescent="0.25">
      <c r="A3161" s="22">
        <v>37844</v>
      </c>
      <c r="B3161">
        <v>-4.2316258351892982E-2</v>
      </c>
      <c r="C3161">
        <v>574141</v>
      </c>
      <c r="D3161" s="28"/>
    </row>
    <row r="3162" spans="1:4" x14ac:dyDescent="0.25">
      <c r="A3162" s="22">
        <v>37845</v>
      </c>
      <c r="B3162">
        <v>-3.5914702581369279E-2</v>
      </c>
      <c r="C3162">
        <v>417916</v>
      </c>
      <c r="D3162" s="28"/>
    </row>
    <row r="3163" spans="1:4" x14ac:dyDescent="0.25">
      <c r="A3163" s="22">
        <v>37846</v>
      </c>
      <c r="B3163">
        <v>-7.7510917030567783E-2</v>
      </c>
      <c r="C3163">
        <v>1631933</v>
      </c>
      <c r="D3163" s="28"/>
    </row>
    <row r="3164" spans="1:4" x14ac:dyDescent="0.25">
      <c r="A3164" s="22">
        <v>37847</v>
      </c>
      <c r="B3164">
        <v>-8.7056128293241872E-2</v>
      </c>
      <c r="C3164">
        <v>1480020</v>
      </c>
      <c r="D3164" s="28"/>
    </row>
    <row r="3165" spans="1:4" x14ac:dyDescent="0.25">
      <c r="A3165" s="22">
        <v>37848</v>
      </c>
      <c r="B3165">
        <v>-2.9818956336528153E-2</v>
      </c>
      <c r="C3165">
        <v>361734</v>
      </c>
      <c r="D3165" s="28"/>
    </row>
    <row r="3166" spans="1:4" x14ac:dyDescent="0.25">
      <c r="A3166" s="22">
        <v>37851</v>
      </c>
      <c r="B3166">
        <v>-4.0086673889490707E-2</v>
      </c>
      <c r="C3166">
        <v>388174</v>
      </c>
      <c r="D3166" s="28"/>
    </row>
    <row r="3167" spans="1:4" x14ac:dyDescent="0.25">
      <c r="A3167" s="22">
        <v>37852</v>
      </c>
      <c r="B3167">
        <v>-1.3114754098360569E-2</v>
      </c>
      <c r="C3167">
        <v>500011</v>
      </c>
      <c r="D3167" s="28"/>
    </row>
    <row r="3168" spans="1:4" x14ac:dyDescent="0.25">
      <c r="A3168" s="22">
        <v>37853</v>
      </c>
      <c r="B3168">
        <v>-3.3039647577092393E-2</v>
      </c>
      <c r="C3168">
        <v>548299</v>
      </c>
      <c r="D3168" s="28"/>
    </row>
    <row r="3169" spans="1:4" x14ac:dyDescent="0.25">
      <c r="A3169" s="22">
        <v>37854</v>
      </c>
      <c r="B3169">
        <v>-3.3261802575107351E-2</v>
      </c>
      <c r="C3169">
        <v>584463</v>
      </c>
      <c r="D3169" s="28"/>
    </row>
    <row r="3170" spans="1:4" x14ac:dyDescent="0.25">
      <c r="A3170" s="22">
        <v>37855</v>
      </c>
      <c r="B3170">
        <v>-3.3441208198489808E-2</v>
      </c>
      <c r="C3170">
        <v>588894</v>
      </c>
      <c r="D3170" s="28"/>
    </row>
    <row r="3171" spans="1:4" x14ac:dyDescent="0.25">
      <c r="A3171" s="22">
        <v>37858</v>
      </c>
      <c r="B3171">
        <v>-1.193058568329731E-2</v>
      </c>
      <c r="C3171">
        <v>151882</v>
      </c>
      <c r="D3171" s="28"/>
    </row>
    <row r="3172" spans="1:4" x14ac:dyDescent="0.25">
      <c r="A3172" s="22">
        <v>37859</v>
      </c>
      <c r="B3172">
        <v>-2.5054466230936673E-2</v>
      </c>
      <c r="C3172">
        <v>307018</v>
      </c>
      <c r="D3172" s="28"/>
    </row>
    <row r="3173" spans="1:4" x14ac:dyDescent="0.25">
      <c r="A3173" s="22">
        <v>37860</v>
      </c>
      <c r="B3173">
        <v>-2.1621621621621737E-2</v>
      </c>
      <c r="C3173">
        <v>497625</v>
      </c>
      <c r="D3173" s="28"/>
    </row>
    <row r="3174" spans="1:4" x14ac:dyDescent="0.25">
      <c r="A3174" s="22">
        <v>37861</v>
      </c>
      <c r="B3174">
        <v>-1.7297297297297311E-2</v>
      </c>
      <c r="C3174">
        <v>246601</v>
      </c>
      <c r="D3174" s="28"/>
    </row>
    <row r="3175" spans="1:4" x14ac:dyDescent="0.25">
      <c r="A3175" s="22">
        <v>37862</v>
      </c>
      <c r="B3175">
        <v>-1.1982570806100349E-2</v>
      </c>
      <c r="C3175">
        <v>258382</v>
      </c>
      <c r="D3175" s="28"/>
    </row>
    <row r="3176" spans="1:4" x14ac:dyDescent="0.25">
      <c r="A3176" s="22">
        <v>37865</v>
      </c>
      <c r="B3176">
        <v>-2.2900763358778525E-2</v>
      </c>
      <c r="C3176">
        <v>378607</v>
      </c>
      <c r="D3176" s="28"/>
    </row>
    <row r="3177" spans="1:4" x14ac:dyDescent="0.25">
      <c r="A3177" s="22">
        <v>37866</v>
      </c>
      <c r="B3177">
        <v>-1.9251336898395692E-2</v>
      </c>
      <c r="C3177">
        <v>435252</v>
      </c>
      <c r="D3177" s="28"/>
    </row>
    <row r="3178" spans="1:4" x14ac:dyDescent="0.25">
      <c r="A3178" s="22">
        <v>37867</v>
      </c>
      <c r="B3178">
        <v>-7.5949367088607472E-2</v>
      </c>
      <c r="C3178">
        <v>1776110</v>
      </c>
      <c r="D3178" s="28"/>
    </row>
    <row r="3179" spans="1:4" x14ac:dyDescent="0.25">
      <c r="A3179" s="22">
        <v>37868</v>
      </c>
      <c r="B3179">
        <v>-6.1825318940137472E-2</v>
      </c>
      <c r="C3179">
        <v>1431385</v>
      </c>
      <c r="D3179" s="28"/>
    </row>
    <row r="3180" spans="1:4" x14ac:dyDescent="0.25">
      <c r="A3180" s="22">
        <v>37869</v>
      </c>
      <c r="B3180">
        <v>-4.4204322200393033E-2</v>
      </c>
      <c r="C3180">
        <v>803365</v>
      </c>
      <c r="D3180" s="28"/>
    </row>
    <row r="3181" spans="1:4" x14ac:dyDescent="0.25">
      <c r="A3181" s="22">
        <v>37872</v>
      </c>
      <c r="B3181">
        <v>-4.0404040404040262E-2</v>
      </c>
      <c r="C3181">
        <v>795079</v>
      </c>
      <c r="D3181" s="28"/>
    </row>
    <row r="3182" spans="1:4" x14ac:dyDescent="0.25">
      <c r="A3182" s="22">
        <v>37873</v>
      </c>
      <c r="B3182">
        <v>-3.2064128256513051E-2</v>
      </c>
      <c r="C3182">
        <v>553841</v>
      </c>
      <c r="D3182" s="28"/>
    </row>
    <row r="3183" spans="1:4" x14ac:dyDescent="0.25">
      <c r="A3183" s="22">
        <v>37874</v>
      </c>
      <c r="B3183">
        <v>-3.4343434343434329E-2</v>
      </c>
      <c r="C3183">
        <v>431763</v>
      </c>
      <c r="D3183" s="28"/>
    </row>
    <row r="3184" spans="1:4" x14ac:dyDescent="0.25">
      <c r="A3184" s="22">
        <v>37875</v>
      </c>
      <c r="B3184">
        <v>-4.0425531914893509E-2</v>
      </c>
      <c r="C3184">
        <v>557212</v>
      </c>
      <c r="D3184" s="28"/>
    </row>
    <row r="3185" spans="1:4" x14ac:dyDescent="0.25">
      <c r="A3185" s="22">
        <v>37876</v>
      </c>
      <c r="B3185">
        <v>-4.7268907563025139E-2</v>
      </c>
      <c r="C3185">
        <v>470111</v>
      </c>
      <c r="D3185" s="28"/>
    </row>
    <row r="3186" spans="1:4" x14ac:dyDescent="0.25">
      <c r="A3186" s="22">
        <v>37879</v>
      </c>
      <c r="B3186">
        <v>-2.9835390946501967E-2</v>
      </c>
      <c r="C3186">
        <v>168871</v>
      </c>
      <c r="D3186" s="28"/>
    </row>
    <row r="3187" spans="1:4" x14ac:dyDescent="0.25">
      <c r="A3187" s="22">
        <v>37880</v>
      </c>
      <c r="B3187">
        <v>-3.1893004115226387E-2</v>
      </c>
      <c r="C3187">
        <v>221299</v>
      </c>
      <c r="D3187" s="28"/>
    </row>
    <row r="3188" spans="1:4" x14ac:dyDescent="0.25">
      <c r="A3188" s="22">
        <v>37881</v>
      </c>
      <c r="B3188">
        <v>-3.3604887983706727E-2</v>
      </c>
      <c r="C3188">
        <v>518468</v>
      </c>
      <c r="D3188" s="28"/>
    </row>
    <row r="3189" spans="1:4" x14ac:dyDescent="0.25">
      <c r="A3189" s="22">
        <v>37882</v>
      </c>
      <c r="B3189">
        <v>-2.9591836734693969E-2</v>
      </c>
      <c r="C3189">
        <v>294088</v>
      </c>
      <c r="D3189" s="28"/>
    </row>
    <row r="3190" spans="1:4" x14ac:dyDescent="0.25">
      <c r="A3190" s="22">
        <v>37883</v>
      </c>
      <c r="B3190">
        <v>-2.2380467955239128E-2</v>
      </c>
      <c r="C3190">
        <v>205511</v>
      </c>
      <c r="D3190" s="28"/>
    </row>
    <row r="3191" spans="1:4" x14ac:dyDescent="0.25">
      <c r="A3191" s="22">
        <v>37886</v>
      </c>
      <c r="B3191">
        <v>-2.5000000000000022E-2</v>
      </c>
      <c r="C3191">
        <v>228261</v>
      </c>
      <c r="D3191" s="28"/>
    </row>
    <row r="3192" spans="1:4" x14ac:dyDescent="0.25">
      <c r="A3192" s="22">
        <v>37887</v>
      </c>
      <c r="B3192">
        <v>-3.1948881789137268E-2</v>
      </c>
      <c r="C3192">
        <v>731905</v>
      </c>
      <c r="D3192" s="28"/>
    </row>
    <row r="3193" spans="1:4" x14ac:dyDescent="0.25">
      <c r="A3193" s="22">
        <v>37888</v>
      </c>
      <c r="B3193">
        <v>-3.407880724174657E-2</v>
      </c>
      <c r="C3193">
        <v>382690</v>
      </c>
      <c r="D3193" s="28"/>
    </row>
    <row r="3194" spans="1:4" x14ac:dyDescent="0.25">
      <c r="A3194" s="22">
        <v>37889</v>
      </c>
      <c r="B3194">
        <v>-4.1259500542888052E-2</v>
      </c>
      <c r="C3194">
        <v>415491</v>
      </c>
      <c r="D3194" s="28"/>
    </row>
    <row r="3195" spans="1:4" x14ac:dyDescent="0.25">
      <c r="A3195" s="22">
        <v>37890</v>
      </c>
      <c r="B3195">
        <v>-2.8907922912205713E-2</v>
      </c>
      <c r="C3195">
        <v>578252</v>
      </c>
      <c r="D3195" s="28"/>
    </row>
    <row r="3196" spans="1:4" x14ac:dyDescent="0.25">
      <c r="A3196" s="22">
        <v>37893</v>
      </c>
      <c r="B3196">
        <v>-6.04751619870409E-2</v>
      </c>
      <c r="C3196">
        <v>514119</v>
      </c>
      <c r="D3196" s="28"/>
    </row>
    <row r="3197" spans="1:4" x14ac:dyDescent="0.25">
      <c r="A3197" s="22">
        <v>37894</v>
      </c>
      <c r="B3197">
        <v>-5.8888888888889018E-2</v>
      </c>
      <c r="C3197">
        <v>900921</v>
      </c>
      <c r="D3197" s="28"/>
    </row>
    <row r="3198" spans="1:4" x14ac:dyDescent="0.25">
      <c r="A3198" s="22">
        <v>37895</v>
      </c>
      <c r="B3198">
        <v>-7.6300578034682098E-2</v>
      </c>
      <c r="C3198">
        <v>728794</v>
      </c>
      <c r="D3198" s="28"/>
    </row>
    <row r="3199" spans="1:4" x14ac:dyDescent="0.25">
      <c r="A3199" s="22">
        <v>37896</v>
      </c>
      <c r="B3199">
        <v>-2.0111731843575387E-2</v>
      </c>
      <c r="C3199">
        <v>260840</v>
      </c>
      <c r="D3199" s="28"/>
    </row>
    <row r="3200" spans="1:4" x14ac:dyDescent="0.25">
      <c r="A3200" s="22">
        <v>37897</v>
      </c>
      <c r="B3200">
        <v>-5.9085841694537268E-2</v>
      </c>
      <c r="C3200">
        <v>514798</v>
      </c>
      <c r="D3200" s="28"/>
    </row>
    <row r="3201" spans="1:4" x14ac:dyDescent="0.25">
      <c r="A3201" s="22">
        <v>37900</v>
      </c>
      <c r="B3201">
        <v>-1.2765957446808427E-2</v>
      </c>
      <c r="C3201">
        <v>194672</v>
      </c>
      <c r="D3201" s="28"/>
    </row>
    <row r="3202" spans="1:4" x14ac:dyDescent="0.25">
      <c r="A3202" s="22">
        <v>37901</v>
      </c>
      <c r="B3202">
        <v>-4.2826552462526805E-2</v>
      </c>
      <c r="C3202">
        <v>453828</v>
      </c>
      <c r="D3202" s="28"/>
    </row>
    <row r="3203" spans="1:4" x14ac:dyDescent="0.25">
      <c r="A3203" s="22">
        <v>37902</v>
      </c>
      <c r="B3203">
        <v>-2.6966292134831284E-2</v>
      </c>
      <c r="C3203">
        <v>529222</v>
      </c>
      <c r="D3203" s="28"/>
    </row>
    <row r="3204" spans="1:4" x14ac:dyDescent="0.25">
      <c r="A3204" s="22">
        <v>37903</v>
      </c>
      <c r="B3204">
        <v>-6.4444444444444457E-2</v>
      </c>
      <c r="C3204">
        <v>632722</v>
      </c>
      <c r="D3204" s="28"/>
    </row>
    <row r="3205" spans="1:4" x14ac:dyDescent="0.25">
      <c r="A3205" s="22">
        <v>37904</v>
      </c>
      <c r="B3205">
        <v>-2.9473684210526249E-2</v>
      </c>
      <c r="C3205">
        <v>616102</v>
      </c>
      <c r="D3205" s="28"/>
    </row>
    <row r="3206" spans="1:4" x14ac:dyDescent="0.25">
      <c r="A3206" s="22">
        <v>37907</v>
      </c>
      <c r="B3206">
        <v>-2.4819027921406434E-2</v>
      </c>
      <c r="C3206">
        <v>433456</v>
      </c>
      <c r="D3206" s="28"/>
    </row>
    <row r="3207" spans="1:4" x14ac:dyDescent="0.25">
      <c r="A3207" s="22">
        <v>37908</v>
      </c>
      <c r="B3207">
        <v>-2.0304568527918891E-2</v>
      </c>
      <c r="C3207">
        <v>257544</v>
      </c>
      <c r="D3207" s="28"/>
    </row>
    <row r="3208" spans="1:4" x14ac:dyDescent="0.25">
      <c r="A3208" s="22">
        <v>37909</v>
      </c>
      <c r="B3208">
        <v>-7.6687116564417179E-2</v>
      </c>
      <c r="C3208">
        <v>1232274</v>
      </c>
      <c r="D3208" s="28"/>
    </row>
    <row r="3209" spans="1:4" x14ac:dyDescent="0.25">
      <c r="A3209" s="22">
        <v>37910</v>
      </c>
      <c r="B3209">
        <v>-4.970760233918127E-2</v>
      </c>
      <c r="C3209">
        <v>615205</v>
      </c>
      <c r="D3209" s="28"/>
    </row>
    <row r="3210" spans="1:4" x14ac:dyDescent="0.25">
      <c r="A3210" s="22">
        <v>37911</v>
      </c>
      <c r="B3210">
        <v>-3.9643211100099142E-2</v>
      </c>
      <c r="C3210">
        <v>505606</v>
      </c>
      <c r="D3210" s="28"/>
    </row>
    <row r="3211" spans="1:4" x14ac:dyDescent="0.25">
      <c r="A3211" s="22">
        <v>37914</v>
      </c>
      <c r="B3211">
        <v>-2.2448979591836799E-2</v>
      </c>
      <c r="C3211">
        <v>607108</v>
      </c>
      <c r="D3211" s="28"/>
    </row>
    <row r="3212" spans="1:4" x14ac:dyDescent="0.25">
      <c r="A3212" s="22">
        <v>37915</v>
      </c>
      <c r="B3212">
        <v>-2.834008097166003E-2</v>
      </c>
      <c r="C3212">
        <v>389561</v>
      </c>
      <c r="D3212" s="28"/>
    </row>
    <row r="3213" spans="1:4" x14ac:dyDescent="0.25">
      <c r="A3213" s="22">
        <v>37916</v>
      </c>
      <c r="B3213">
        <v>-5.1741293532338264E-2</v>
      </c>
      <c r="C3213">
        <v>1309927</v>
      </c>
      <c r="D3213" s="28"/>
    </row>
    <row r="3214" spans="1:4" x14ac:dyDescent="0.25">
      <c r="A3214" s="22">
        <v>37917</v>
      </c>
      <c r="B3214">
        <v>-7.3601570166830235E-2</v>
      </c>
      <c r="C3214">
        <v>987494</v>
      </c>
      <c r="D3214" s="28"/>
    </row>
    <row r="3215" spans="1:4" x14ac:dyDescent="0.25">
      <c r="A3215" s="22">
        <v>37918</v>
      </c>
      <c r="B3215">
        <v>-0.19561068702290083</v>
      </c>
      <c r="C3215">
        <v>3586984</v>
      </c>
      <c r="D3215" s="28"/>
    </row>
    <row r="3216" spans="1:4" x14ac:dyDescent="0.25">
      <c r="A3216" s="22">
        <v>37921</v>
      </c>
      <c r="B3216">
        <v>-0.11668036154478224</v>
      </c>
      <c r="C3216">
        <v>1638661</v>
      </c>
      <c r="D3216" s="28"/>
    </row>
    <row r="3217" spans="1:4" x14ac:dyDescent="0.25">
      <c r="A3217" s="22">
        <v>37922</v>
      </c>
      <c r="B3217">
        <v>-8.3333333333333329E-2</v>
      </c>
      <c r="C3217">
        <v>1577981</v>
      </c>
      <c r="D3217" s="28"/>
    </row>
    <row r="3218" spans="1:4" x14ac:dyDescent="0.25">
      <c r="A3218" s="22">
        <v>37923</v>
      </c>
      <c r="B3218">
        <v>-5.54112554112553E-2</v>
      </c>
      <c r="C3218">
        <v>1186593</v>
      </c>
      <c r="D3218" s="28"/>
    </row>
    <row r="3219" spans="1:4" x14ac:dyDescent="0.25">
      <c r="A3219" s="22">
        <v>37924</v>
      </c>
      <c r="B3219">
        <v>-9.4046591889559952E-2</v>
      </c>
      <c r="C3219">
        <v>1663711</v>
      </c>
      <c r="D3219" s="28"/>
    </row>
    <row r="3220" spans="1:4" x14ac:dyDescent="0.25">
      <c r="A3220" s="22">
        <v>37925</v>
      </c>
      <c r="B3220">
        <v>-8.4507042253520986E-2</v>
      </c>
      <c r="C3220">
        <v>6687200</v>
      </c>
      <c r="D3220" s="28"/>
    </row>
    <row r="3221" spans="1:4" x14ac:dyDescent="0.25">
      <c r="A3221" s="22">
        <v>37928</v>
      </c>
      <c r="B3221">
        <v>-0.10151802656546476</v>
      </c>
      <c r="C3221">
        <v>1915810</v>
      </c>
      <c r="D3221" s="28"/>
    </row>
    <row r="3222" spans="1:4" x14ac:dyDescent="0.25">
      <c r="A3222" s="22">
        <v>37929</v>
      </c>
      <c r="B3222">
        <v>-3.555555555555559E-2</v>
      </c>
      <c r="C3222">
        <v>674213</v>
      </c>
      <c r="D3222" s="28"/>
    </row>
    <row r="3223" spans="1:4" x14ac:dyDescent="0.25">
      <c r="A3223" s="22">
        <v>37930</v>
      </c>
      <c r="B3223">
        <v>-4.4789762340036586E-2</v>
      </c>
      <c r="C3223">
        <v>1243012</v>
      </c>
      <c r="D3223" s="28"/>
    </row>
    <row r="3224" spans="1:4" x14ac:dyDescent="0.25">
      <c r="A3224" s="22">
        <v>37931</v>
      </c>
      <c r="B3224">
        <v>-2.8828828828828857E-2</v>
      </c>
      <c r="C3224">
        <v>1299986</v>
      </c>
      <c r="D3224" s="28"/>
    </row>
    <row r="3225" spans="1:4" x14ac:dyDescent="0.25">
      <c r="A3225" s="22">
        <v>37932</v>
      </c>
      <c r="B3225">
        <v>-5.3249097472924174E-2</v>
      </c>
      <c r="C3225">
        <v>1964848</v>
      </c>
      <c r="D3225" s="28"/>
    </row>
    <row r="3226" spans="1:4" x14ac:dyDescent="0.25">
      <c r="A3226" s="22">
        <v>37935</v>
      </c>
      <c r="B3226">
        <v>-3.0088495575221225E-2</v>
      </c>
      <c r="C3226">
        <v>864634</v>
      </c>
      <c r="D3226" s="28"/>
    </row>
    <row r="3227" spans="1:4" x14ac:dyDescent="0.25">
      <c r="A3227" s="22">
        <v>37936</v>
      </c>
      <c r="B3227">
        <v>-2.9955947136563865E-2</v>
      </c>
      <c r="C3227">
        <v>541228</v>
      </c>
      <c r="D3227" s="28"/>
    </row>
    <row r="3228" spans="1:4" x14ac:dyDescent="0.25">
      <c r="A3228" s="22">
        <v>37937</v>
      </c>
      <c r="B3228">
        <v>-3.1818181818181787E-2</v>
      </c>
      <c r="C3228">
        <v>1169779</v>
      </c>
      <c r="D3228" s="28"/>
    </row>
    <row r="3229" spans="1:4" x14ac:dyDescent="0.25">
      <c r="A3229" s="22">
        <v>37938</v>
      </c>
      <c r="B3229">
        <v>-4.886877828054307E-2</v>
      </c>
      <c r="C3229">
        <v>2023556</v>
      </c>
      <c r="D3229" s="28"/>
    </row>
    <row r="3230" spans="1:4" x14ac:dyDescent="0.25">
      <c r="A3230" s="22">
        <v>37939</v>
      </c>
      <c r="B3230">
        <v>-4.3119266055045929E-2</v>
      </c>
      <c r="C3230">
        <v>1306554</v>
      </c>
      <c r="D3230" s="28"/>
    </row>
    <row r="3231" spans="1:4" x14ac:dyDescent="0.25">
      <c r="A3231" s="22">
        <v>37942</v>
      </c>
      <c r="B3231">
        <v>-4.1818181818181893E-2</v>
      </c>
      <c r="C3231">
        <v>1269697</v>
      </c>
      <c r="D3231" s="28"/>
    </row>
    <row r="3232" spans="1:4" x14ac:dyDescent="0.25">
      <c r="A3232" s="22">
        <v>37943</v>
      </c>
      <c r="B3232">
        <v>-3.4361233480176265E-2</v>
      </c>
      <c r="C3232">
        <v>848956</v>
      </c>
      <c r="D3232" s="28"/>
    </row>
    <row r="3233" spans="1:4" x14ac:dyDescent="0.25">
      <c r="A3233" s="22">
        <v>37944</v>
      </c>
      <c r="B3233">
        <v>-1.8181818181818118E-2</v>
      </c>
      <c r="C3233">
        <v>764272</v>
      </c>
      <c r="D3233" s="28"/>
    </row>
    <row r="3234" spans="1:4" x14ac:dyDescent="0.25">
      <c r="A3234" s="22">
        <v>37945</v>
      </c>
      <c r="B3234">
        <v>-4.087193460490457E-2</v>
      </c>
      <c r="C3234">
        <v>890788</v>
      </c>
      <c r="D3234" s="28"/>
    </row>
    <row r="3235" spans="1:4" x14ac:dyDescent="0.25">
      <c r="A3235" s="22">
        <v>37946</v>
      </c>
      <c r="B3235">
        <v>-3.52504638218923E-2</v>
      </c>
      <c r="C3235">
        <v>616365</v>
      </c>
      <c r="D3235" s="28"/>
    </row>
    <row r="3236" spans="1:4" x14ac:dyDescent="0.25">
      <c r="A3236" s="22">
        <v>37949</v>
      </c>
      <c r="B3236">
        <v>-8.9269612263300296E-2</v>
      </c>
      <c r="C3236">
        <v>4163956</v>
      </c>
      <c r="D3236" s="28"/>
    </row>
    <row r="3237" spans="1:4" x14ac:dyDescent="0.25">
      <c r="A3237" s="22">
        <v>37950</v>
      </c>
      <c r="B3237">
        <v>-3.0910609857978361E-2</v>
      </c>
      <c r="C3237">
        <v>929985</v>
      </c>
      <c r="D3237" s="28"/>
    </row>
    <row r="3238" spans="1:4" x14ac:dyDescent="0.25">
      <c r="A3238" s="22">
        <v>37951</v>
      </c>
      <c r="B3238">
        <v>-3.0742954739538805E-2</v>
      </c>
      <c r="C3238">
        <v>1296478</v>
      </c>
      <c r="D3238" s="28"/>
    </row>
    <row r="3239" spans="1:4" x14ac:dyDescent="0.25">
      <c r="A3239" s="22">
        <v>37952</v>
      </c>
      <c r="B3239">
        <v>-7.4561403508771898E-2</v>
      </c>
      <c r="C3239">
        <v>902492</v>
      </c>
      <c r="D3239" s="28"/>
    </row>
    <row r="3240" spans="1:4" x14ac:dyDescent="0.25">
      <c r="A3240" s="22">
        <v>37953</v>
      </c>
      <c r="B3240">
        <v>-5.0232558139534804E-2</v>
      </c>
      <c r="C3240">
        <v>1425224</v>
      </c>
      <c r="D3240" s="28"/>
    </row>
    <row r="3241" spans="1:4" x14ac:dyDescent="0.25">
      <c r="A3241" s="22">
        <v>37956</v>
      </c>
      <c r="B3241">
        <v>-3.1884057971014498E-2</v>
      </c>
      <c r="C3241">
        <v>856667</v>
      </c>
      <c r="D3241" s="28"/>
    </row>
    <row r="3242" spans="1:4" x14ac:dyDescent="0.25">
      <c r="A3242" s="22">
        <v>37957</v>
      </c>
      <c r="B3242">
        <v>-3.7463976945244837E-2</v>
      </c>
      <c r="C3242">
        <v>1486669</v>
      </c>
      <c r="D3242" s="28"/>
    </row>
    <row r="3243" spans="1:4" x14ac:dyDescent="0.25">
      <c r="A3243" s="22">
        <v>37958</v>
      </c>
      <c r="B3243">
        <v>-1.4851485148514887E-2</v>
      </c>
      <c r="C3243">
        <v>866273</v>
      </c>
      <c r="D3243" s="28"/>
    </row>
    <row r="3244" spans="1:4" x14ac:dyDescent="0.25">
      <c r="A3244" s="22">
        <v>37959</v>
      </c>
      <c r="B3244">
        <v>-0.10099009900990095</v>
      </c>
      <c r="C3244">
        <v>2473896</v>
      </c>
      <c r="D3244" s="28"/>
    </row>
    <row r="3245" spans="1:4" x14ac:dyDescent="0.25">
      <c r="A3245" s="22">
        <v>37960</v>
      </c>
      <c r="B3245">
        <v>-3.4069981583793665E-2</v>
      </c>
      <c r="C3245">
        <v>1351725</v>
      </c>
      <c r="D3245" s="28"/>
    </row>
    <row r="3246" spans="1:4" x14ac:dyDescent="0.25">
      <c r="A3246" s="22">
        <v>37963</v>
      </c>
      <c r="B3246">
        <v>-3.2347504621072054E-2</v>
      </c>
      <c r="C3246">
        <v>1222936</v>
      </c>
      <c r="D3246" s="28"/>
    </row>
    <row r="3247" spans="1:4" x14ac:dyDescent="0.25">
      <c r="A3247" s="22">
        <v>37964</v>
      </c>
      <c r="B3247">
        <v>-2.1535580524344611E-2</v>
      </c>
      <c r="C3247">
        <v>1084985</v>
      </c>
      <c r="D3247" s="28"/>
    </row>
    <row r="3248" spans="1:4" x14ac:dyDescent="0.25">
      <c r="A3248" s="22">
        <v>37965</v>
      </c>
      <c r="B3248">
        <v>-1.6098484848485008E-2</v>
      </c>
      <c r="C3248">
        <v>763354</v>
      </c>
      <c r="D3248" s="28"/>
    </row>
    <row r="3249" spans="1:4" x14ac:dyDescent="0.25">
      <c r="A3249" s="22">
        <v>37966</v>
      </c>
      <c r="B3249">
        <v>-3.3644859813084224E-2</v>
      </c>
      <c r="C3249">
        <v>497817</v>
      </c>
      <c r="D3249" s="28"/>
    </row>
    <row r="3250" spans="1:4" x14ac:dyDescent="0.25">
      <c r="A3250" s="22">
        <v>37967</v>
      </c>
      <c r="B3250">
        <v>-2.2429906542056097E-2</v>
      </c>
      <c r="C3250">
        <v>1024725</v>
      </c>
      <c r="D3250" s="28"/>
    </row>
    <row r="3251" spans="1:4" x14ac:dyDescent="0.25">
      <c r="A3251" s="22">
        <v>37970</v>
      </c>
      <c r="B3251">
        <v>-1.8691588785046665E-2</v>
      </c>
      <c r="C3251">
        <v>569491</v>
      </c>
      <c r="D3251" s="28"/>
    </row>
    <row r="3252" spans="1:4" x14ac:dyDescent="0.25">
      <c r="A3252" s="22">
        <v>37971</v>
      </c>
      <c r="B3252">
        <v>-2.5120772946859885E-2</v>
      </c>
      <c r="C3252">
        <v>534968</v>
      </c>
      <c r="D3252" s="28"/>
    </row>
    <row r="3253" spans="1:4" x14ac:dyDescent="0.25">
      <c r="A3253" s="22">
        <v>37972</v>
      </c>
      <c r="B3253">
        <v>-2.2482893450635425E-2</v>
      </c>
      <c r="C3253">
        <v>536605</v>
      </c>
      <c r="D3253" s="28"/>
    </row>
    <row r="3254" spans="1:4" x14ac:dyDescent="0.25">
      <c r="A3254" s="22">
        <v>37973</v>
      </c>
      <c r="B3254">
        <v>-6.6205533596837937E-2</v>
      </c>
      <c r="C3254">
        <v>1021086</v>
      </c>
      <c r="D3254" s="28"/>
    </row>
    <row r="3255" spans="1:4" x14ac:dyDescent="0.25">
      <c r="A3255" s="22">
        <v>37974</v>
      </c>
      <c r="B3255">
        <v>-5.1051051051051032E-2</v>
      </c>
      <c r="C3255">
        <v>769095</v>
      </c>
      <c r="D3255" s="28"/>
    </row>
    <row r="3256" spans="1:4" x14ac:dyDescent="0.25">
      <c r="A3256" s="22">
        <v>37977</v>
      </c>
      <c r="B3256">
        <v>-3.7948717948717868E-2</v>
      </c>
      <c r="C3256">
        <v>411215</v>
      </c>
      <c r="D3256" s="28"/>
    </row>
    <row r="3257" spans="1:4" x14ac:dyDescent="0.25">
      <c r="A3257" s="22">
        <v>37978</v>
      </c>
      <c r="B3257">
        <v>-3.7194473963868373E-2</v>
      </c>
      <c r="C3257">
        <v>984151</v>
      </c>
      <c r="D3257" s="28"/>
    </row>
    <row r="3258" spans="1:4" x14ac:dyDescent="0.25">
      <c r="A3258" s="22">
        <v>37979</v>
      </c>
      <c r="B3258">
        <v>-4.0992448759438943E-2</v>
      </c>
      <c r="C3258">
        <v>177041</v>
      </c>
      <c r="D3258" s="28"/>
    </row>
    <row r="3259" spans="1:4" x14ac:dyDescent="0.25">
      <c r="A3259" s="22">
        <v>37984</v>
      </c>
      <c r="B3259">
        <v>-2.5000000000000022E-2</v>
      </c>
      <c r="C3259">
        <v>454981</v>
      </c>
      <c r="D3259" s="28"/>
    </row>
    <row r="3260" spans="1:4" x14ac:dyDescent="0.25">
      <c r="A3260" s="22">
        <v>37985</v>
      </c>
      <c r="B3260">
        <v>-1.9191919191919319E-2</v>
      </c>
      <c r="C3260">
        <v>360494</v>
      </c>
      <c r="D3260" s="28"/>
    </row>
    <row r="3261" spans="1:4" x14ac:dyDescent="0.25">
      <c r="A3261" s="22">
        <v>37986</v>
      </c>
      <c r="B3261">
        <v>-3.9314516129032313E-2</v>
      </c>
      <c r="C3261">
        <v>377772</v>
      </c>
      <c r="D3261" s="28"/>
    </row>
    <row r="3262" spans="1:4" x14ac:dyDescent="0.25">
      <c r="A3262" s="22">
        <v>37988</v>
      </c>
      <c r="B3262">
        <v>-2.6418786692759252E-2</v>
      </c>
      <c r="C3262">
        <v>314539</v>
      </c>
      <c r="D3262" s="28"/>
    </row>
    <row r="3263" spans="1:4" x14ac:dyDescent="0.25">
      <c r="A3263" s="22">
        <v>37991</v>
      </c>
      <c r="B3263">
        <v>-2.2312373225152195E-2</v>
      </c>
      <c r="C3263">
        <v>949469</v>
      </c>
      <c r="D3263" s="28"/>
    </row>
    <row r="3264" spans="1:4" x14ac:dyDescent="0.25">
      <c r="A3264" s="22">
        <v>37992</v>
      </c>
      <c r="B3264">
        <v>-2.3645320197044354E-2</v>
      </c>
      <c r="C3264">
        <v>357435</v>
      </c>
      <c r="D3264" s="28"/>
    </row>
    <row r="3265" spans="1:4" x14ac:dyDescent="0.25">
      <c r="A3265" s="22">
        <v>37993</v>
      </c>
      <c r="B3265">
        <v>-1.1892963330029656E-2</v>
      </c>
      <c r="C3265">
        <v>604295</v>
      </c>
      <c r="D3265" s="28"/>
    </row>
    <row r="3266" spans="1:4" x14ac:dyDescent="0.25">
      <c r="A3266" s="22">
        <v>37994</v>
      </c>
      <c r="B3266">
        <v>-4.8039215686274533E-2</v>
      </c>
      <c r="C3266">
        <v>1244225</v>
      </c>
      <c r="D3266" s="28"/>
    </row>
    <row r="3267" spans="1:4" x14ac:dyDescent="0.25">
      <c r="A3267" s="22">
        <v>37995</v>
      </c>
      <c r="B3267">
        <v>-3.7383177570093497E-2</v>
      </c>
      <c r="C3267">
        <v>605072</v>
      </c>
      <c r="D3267" s="28"/>
    </row>
    <row r="3268" spans="1:4" x14ac:dyDescent="0.25">
      <c r="A3268" s="22">
        <v>37998</v>
      </c>
      <c r="B3268">
        <v>-2.6036644165863199E-2</v>
      </c>
      <c r="C3268">
        <v>381750</v>
      </c>
      <c r="D3268" s="28"/>
    </row>
    <row r="3269" spans="1:4" x14ac:dyDescent="0.25">
      <c r="A3269" s="22">
        <v>37999</v>
      </c>
      <c r="B3269">
        <v>-3.8647342995168948E-2</v>
      </c>
      <c r="C3269">
        <v>715830</v>
      </c>
      <c r="D3269" s="28"/>
    </row>
    <row r="3270" spans="1:4" x14ac:dyDescent="0.25">
      <c r="A3270" s="22">
        <v>38000</v>
      </c>
      <c r="B3270">
        <v>-3.4825870646766309E-2</v>
      </c>
      <c r="C3270">
        <v>1742948</v>
      </c>
      <c r="D3270" s="28"/>
    </row>
    <row r="3271" spans="1:4" x14ac:dyDescent="0.25">
      <c r="A3271" s="22">
        <v>38001</v>
      </c>
      <c r="B3271">
        <v>-5.2475247524752591E-2</v>
      </c>
      <c r="C3271">
        <v>1213116</v>
      </c>
      <c r="D3271" s="28"/>
    </row>
    <row r="3272" spans="1:4" x14ac:dyDescent="0.25">
      <c r="A3272" s="22">
        <v>38002</v>
      </c>
      <c r="B3272">
        <v>-7.4856046065259058E-2</v>
      </c>
      <c r="C3272">
        <v>1884758</v>
      </c>
      <c r="D3272" s="28"/>
    </row>
    <row r="3273" spans="1:4" x14ac:dyDescent="0.25">
      <c r="A3273" s="22">
        <v>38005</v>
      </c>
      <c r="B3273">
        <v>-3.8154392191659246E-2</v>
      </c>
      <c r="C3273">
        <v>2303465</v>
      </c>
      <c r="D3273" s="28"/>
    </row>
    <row r="3274" spans="1:4" x14ac:dyDescent="0.25">
      <c r="A3274" s="22">
        <v>38006</v>
      </c>
      <c r="B3274">
        <v>-2.4786324786324716E-2</v>
      </c>
      <c r="C3274">
        <v>965369</v>
      </c>
      <c r="D3274" s="28"/>
    </row>
    <row r="3275" spans="1:4" x14ac:dyDescent="0.25">
      <c r="A3275" s="22">
        <v>38007</v>
      </c>
      <c r="B3275">
        <v>-3.8766519823788502E-2</v>
      </c>
      <c r="C3275">
        <v>753633</v>
      </c>
      <c r="D3275" s="28"/>
    </row>
    <row r="3276" spans="1:4" x14ac:dyDescent="0.25">
      <c r="A3276" s="22">
        <v>38008</v>
      </c>
      <c r="B3276">
        <v>-2.905982905982905E-2</v>
      </c>
      <c r="C3276">
        <v>614632</v>
      </c>
      <c r="D3276" s="28"/>
    </row>
    <row r="3277" spans="1:4" x14ac:dyDescent="0.25">
      <c r="A3277" s="22">
        <v>38009</v>
      </c>
      <c r="B3277">
        <v>-1.9298245614035144E-2</v>
      </c>
      <c r="C3277">
        <v>321294</v>
      </c>
      <c r="D3277" s="28"/>
    </row>
    <row r="3278" spans="1:4" x14ac:dyDescent="0.25">
      <c r="A3278" s="22">
        <v>38012</v>
      </c>
      <c r="B3278">
        <v>-2.8318584070796484E-2</v>
      </c>
      <c r="C3278">
        <v>508783</v>
      </c>
      <c r="D3278" s="28"/>
    </row>
    <row r="3279" spans="1:4" x14ac:dyDescent="0.25">
      <c r="A3279" s="22">
        <v>38013</v>
      </c>
      <c r="B3279">
        <v>-3.9198606271776938E-2</v>
      </c>
      <c r="C3279">
        <v>1067461</v>
      </c>
      <c r="D3279" s="28"/>
    </row>
    <row r="3280" spans="1:4" x14ac:dyDescent="0.25">
      <c r="A3280" s="22">
        <v>38014</v>
      </c>
      <c r="B3280">
        <v>-2.2433132010353737E-2</v>
      </c>
      <c r="C3280">
        <v>496194</v>
      </c>
      <c r="D3280" s="28"/>
    </row>
    <row r="3281" spans="1:4" x14ac:dyDescent="0.25">
      <c r="A3281" s="22">
        <v>38015</v>
      </c>
      <c r="B3281">
        <v>-1.3805004314063861E-2</v>
      </c>
      <c r="C3281">
        <v>712718</v>
      </c>
      <c r="D3281" s="28"/>
    </row>
    <row r="3282" spans="1:4" x14ac:dyDescent="0.25">
      <c r="A3282" s="22">
        <v>38016</v>
      </c>
      <c r="B3282">
        <v>-2.905982905982905E-2</v>
      </c>
      <c r="C3282">
        <v>710458</v>
      </c>
      <c r="D3282" s="28"/>
    </row>
    <row r="3283" spans="1:4" x14ac:dyDescent="0.25">
      <c r="A3283" s="22">
        <v>38019</v>
      </c>
      <c r="B3283">
        <v>-1.5138772077375922E-2</v>
      </c>
      <c r="C3283">
        <v>441980</v>
      </c>
      <c r="D3283" s="28"/>
    </row>
    <row r="3284" spans="1:4" x14ac:dyDescent="0.25">
      <c r="A3284" s="22">
        <v>38020</v>
      </c>
      <c r="B3284">
        <v>-4.1141897565071389E-2</v>
      </c>
      <c r="C3284">
        <v>748676</v>
      </c>
      <c r="D3284" s="28"/>
    </row>
    <row r="3285" spans="1:4" x14ac:dyDescent="0.25">
      <c r="A3285" s="22">
        <v>38021</v>
      </c>
      <c r="B3285">
        <v>-2.015775635407541E-2</v>
      </c>
      <c r="C3285">
        <v>382255</v>
      </c>
      <c r="D3285" s="28"/>
    </row>
    <row r="3286" spans="1:4" x14ac:dyDescent="0.25">
      <c r="A3286" s="22">
        <v>38022</v>
      </c>
      <c r="B3286">
        <v>-5.0220264317180484E-2</v>
      </c>
      <c r="C3286">
        <v>481586</v>
      </c>
      <c r="D3286" s="28"/>
    </row>
    <row r="3287" spans="1:4" x14ac:dyDescent="0.25">
      <c r="A3287" s="22">
        <v>38023</v>
      </c>
      <c r="B3287">
        <v>-3.7639007698887894E-2</v>
      </c>
      <c r="C3287">
        <v>618291</v>
      </c>
      <c r="D3287" s="28"/>
    </row>
    <row r="3288" spans="1:4" x14ac:dyDescent="0.25">
      <c r="A3288" s="22">
        <v>38026</v>
      </c>
      <c r="B3288">
        <v>-2.8144239226033291E-2</v>
      </c>
      <c r="C3288">
        <v>553492</v>
      </c>
      <c r="D3288" s="28"/>
    </row>
    <row r="3289" spans="1:4" x14ac:dyDescent="0.25">
      <c r="A3289" s="22">
        <v>38027</v>
      </c>
      <c r="B3289">
        <v>-4.3555555555555417E-2</v>
      </c>
      <c r="C3289">
        <v>1062147</v>
      </c>
      <c r="D3289" s="28"/>
    </row>
    <row r="3290" spans="1:4" x14ac:dyDescent="0.25">
      <c r="A3290" s="22">
        <v>38028</v>
      </c>
      <c r="B3290">
        <v>-1.7873100983020491E-2</v>
      </c>
      <c r="C3290">
        <v>855213</v>
      </c>
      <c r="D3290" s="28"/>
    </row>
    <row r="3291" spans="1:4" x14ac:dyDescent="0.25">
      <c r="A3291" s="22">
        <v>38029</v>
      </c>
      <c r="B3291">
        <v>-5.2678571428571422E-2</v>
      </c>
      <c r="C3291">
        <v>1592577</v>
      </c>
      <c r="D3291" s="28"/>
    </row>
    <row r="3292" spans="1:4" x14ac:dyDescent="0.25">
      <c r="A3292" s="22">
        <v>38030</v>
      </c>
      <c r="B3292">
        <v>-2.4744027303754343E-2</v>
      </c>
      <c r="C3292">
        <v>1175339</v>
      </c>
      <c r="D3292" s="28"/>
    </row>
    <row r="3293" spans="1:4" x14ac:dyDescent="0.25">
      <c r="A3293" s="22">
        <v>38033</v>
      </c>
      <c r="B3293">
        <v>-6.2962962962962929E-2</v>
      </c>
      <c r="C3293">
        <v>2989534</v>
      </c>
      <c r="D3293" s="28"/>
    </row>
    <row r="3294" spans="1:4" x14ac:dyDescent="0.25">
      <c r="A3294" s="22">
        <v>38034</v>
      </c>
      <c r="B3294">
        <v>-5.4744525547445216E-2</v>
      </c>
      <c r="C3294">
        <v>856513</v>
      </c>
      <c r="D3294" s="28"/>
    </row>
    <row r="3295" spans="1:4" x14ac:dyDescent="0.25">
      <c r="A3295" s="22">
        <v>38035</v>
      </c>
      <c r="B3295">
        <v>-1.7497812773403263E-2</v>
      </c>
      <c r="C3295">
        <v>514856</v>
      </c>
      <c r="D3295" s="28"/>
    </row>
    <row r="3296" spans="1:4" x14ac:dyDescent="0.25">
      <c r="A3296" s="22">
        <v>38036</v>
      </c>
      <c r="B3296">
        <v>-1.3345195729537398E-2</v>
      </c>
      <c r="C3296">
        <v>637305</v>
      </c>
      <c r="D3296" s="28"/>
    </row>
    <row r="3297" spans="1:4" x14ac:dyDescent="0.25">
      <c r="A3297" s="22">
        <v>38037</v>
      </c>
      <c r="B3297">
        <v>-1.5412511332728916E-2</v>
      </c>
      <c r="C3297">
        <v>591211</v>
      </c>
      <c r="D3297" s="28"/>
    </row>
    <row r="3298" spans="1:4" x14ac:dyDescent="0.25">
      <c r="A3298" s="22">
        <v>38040</v>
      </c>
      <c r="B3298">
        <v>-3.8738738738738718E-2</v>
      </c>
      <c r="C3298">
        <v>1098522</v>
      </c>
      <c r="D3298" s="28"/>
    </row>
    <row r="3299" spans="1:4" x14ac:dyDescent="0.25">
      <c r="A3299" s="22">
        <v>38041</v>
      </c>
      <c r="B3299">
        <v>-4.1208791208791146E-2</v>
      </c>
      <c r="C3299">
        <v>847018</v>
      </c>
      <c r="D3299" s="28"/>
    </row>
    <row r="3300" spans="1:4" x14ac:dyDescent="0.25">
      <c r="A3300" s="22">
        <v>38042</v>
      </c>
      <c r="B3300">
        <v>-2.0599250936329649E-2</v>
      </c>
      <c r="C3300">
        <v>528368</v>
      </c>
      <c r="D3300" s="28"/>
    </row>
    <row r="3301" spans="1:4" x14ac:dyDescent="0.25">
      <c r="A3301" s="22">
        <v>38043</v>
      </c>
      <c r="B3301">
        <v>-3.6011080332410024E-2</v>
      </c>
      <c r="C3301">
        <v>1887732</v>
      </c>
      <c r="D3301" s="28"/>
    </row>
    <row r="3302" spans="1:4" x14ac:dyDescent="0.25">
      <c r="A3302" s="22">
        <v>38044</v>
      </c>
      <c r="B3302">
        <v>-3.4938621340887724E-2</v>
      </c>
      <c r="C3302">
        <v>887040</v>
      </c>
      <c r="D3302" s="28"/>
    </row>
    <row r="3303" spans="1:4" x14ac:dyDescent="0.25">
      <c r="A3303" s="22">
        <v>38047</v>
      </c>
      <c r="B3303">
        <v>-4.5279383429672332E-2</v>
      </c>
      <c r="C3303">
        <v>729111</v>
      </c>
      <c r="D3303" s="28"/>
    </row>
    <row r="3304" spans="1:4" x14ac:dyDescent="0.25">
      <c r="A3304" s="22">
        <v>38048</v>
      </c>
      <c r="B3304">
        <v>-2.4186046511628052E-2</v>
      </c>
      <c r="C3304">
        <v>884827</v>
      </c>
      <c r="D3304" s="28"/>
    </row>
    <row r="3305" spans="1:4" x14ac:dyDescent="0.25">
      <c r="A3305" s="22">
        <v>38049</v>
      </c>
      <c r="B3305">
        <v>-3.0217186024551489E-2</v>
      </c>
      <c r="C3305">
        <v>1220617</v>
      </c>
      <c r="D3305" s="28"/>
    </row>
    <row r="3306" spans="1:4" x14ac:dyDescent="0.25">
      <c r="A3306" s="22">
        <v>38050</v>
      </c>
      <c r="B3306">
        <v>-2.3299161230195712E-2</v>
      </c>
      <c r="C3306">
        <v>590125</v>
      </c>
      <c r="D3306" s="28"/>
    </row>
    <row r="3307" spans="1:4" x14ac:dyDescent="0.25">
      <c r="A3307" s="22">
        <v>38051</v>
      </c>
      <c r="B3307">
        <v>-1.9699812382739292E-2</v>
      </c>
      <c r="C3307">
        <v>1201213</v>
      </c>
      <c r="D3307" s="28"/>
    </row>
    <row r="3308" spans="1:4" x14ac:dyDescent="0.25">
      <c r="A3308" s="22">
        <v>38054</v>
      </c>
      <c r="B3308">
        <v>-1.2264150943396133E-2</v>
      </c>
      <c r="C3308">
        <v>358717</v>
      </c>
      <c r="D3308" s="28"/>
    </row>
    <row r="3309" spans="1:4" x14ac:dyDescent="0.25">
      <c r="A3309" s="22">
        <v>38055</v>
      </c>
      <c r="B3309">
        <v>-4.2372881355932139E-2</v>
      </c>
      <c r="C3309">
        <v>689075</v>
      </c>
      <c r="D3309" s="28"/>
    </row>
    <row r="3310" spans="1:4" x14ac:dyDescent="0.25">
      <c r="A3310" s="22">
        <v>38056</v>
      </c>
      <c r="B3310">
        <v>-4.0039062500000014E-2</v>
      </c>
      <c r="C3310">
        <v>931726</v>
      </c>
      <c r="D3310" s="28"/>
    </row>
    <row r="3311" spans="1:4" x14ac:dyDescent="0.25">
      <c r="A3311" s="22">
        <v>38057</v>
      </c>
      <c r="B3311">
        <v>-4.3209876543209867E-2</v>
      </c>
      <c r="C3311">
        <v>1178611</v>
      </c>
      <c r="D3311" s="28"/>
    </row>
    <row r="3312" spans="1:4" x14ac:dyDescent="0.25">
      <c r="A3312" s="22">
        <v>38058</v>
      </c>
      <c r="B3312">
        <v>-9.2017738359201781E-2</v>
      </c>
      <c r="C3312">
        <v>1377083</v>
      </c>
      <c r="D3312" s="28"/>
    </row>
    <row r="3313" spans="1:4" x14ac:dyDescent="0.25">
      <c r="A3313" s="22">
        <v>38061</v>
      </c>
      <c r="B3313">
        <v>-9.9365750528541352E-2</v>
      </c>
      <c r="C3313">
        <v>1494512</v>
      </c>
      <c r="D3313" s="28"/>
    </row>
    <row r="3314" spans="1:4" x14ac:dyDescent="0.25">
      <c r="A3314" s="22">
        <v>38062</v>
      </c>
      <c r="B3314">
        <v>-7.2941176470588356E-2</v>
      </c>
      <c r="C3314">
        <v>2147095</v>
      </c>
      <c r="D3314" s="28"/>
    </row>
    <row r="3315" spans="1:4" x14ac:dyDescent="0.25">
      <c r="A3315" s="22">
        <v>38063</v>
      </c>
      <c r="B3315">
        <v>-6.7121729237770392E-2</v>
      </c>
      <c r="C3315">
        <v>1157740</v>
      </c>
      <c r="D3315" s="28"/>
    </row>
    <row r="3316" spans="1:4" x14ac:dyDescent="0.25">
      <c r="A3316" s="22">
        <v>38064</v>
      </c>
      <c r="B3316">
        <v>-6.9945355191256886E-2</v>
      </c>
      <c r="C3316">
        <v>791693</v>
      </c>
      <c r="D3316" s="28"/>
    </row>
    <row r="3317" spans="1:4" x14ac:dyDescent="0.25">
      <c r="A3317" s="22">
        <v>38065</v>
      </c>
      <c r="B3317">
        <v>-2.288329519450813E-2</v>
      </c>
      <c r="C3317">
        <v>278205</v>
      </c>
      <c r="D3317" s="28"/>
    </row>
    <row r="3318" spans="1:4" x14ac:dyDescent="0.25">
      <c r="A3318" s="22">
        <v>38068</v>
      </c>
      <c r="B3318">
        <v>-8.462455303933264E-2</v>
      </c>
      <c r="C3318">
        <v>2202564</v>
      </c>
      <c r="D3318" s="28"/>
    </row>
    <row r="3319" spans="1:4" x14ac:dyDescent="0.25">
      <c r="A3319" s="22">
        <v>38069</v>
      </c>
      <c r="B3319">
        <v>-4.2038216560509566E-2</v>
      </c>
      <c r="C3319">
        <v>1043859</v>
      </c>
      <c r="D3319" s="28"/>
    </row>
    <row r="3320" spans="1:4" x14ac:dyDescent="0.25">
      <c r="A3320" s="22">
        <v>38070</v>
      </c>
      <c r="B3320">
        <v>-4.3156596794081341E-2</v>
      </c>
      <c r="C3320">
        <v>1136918</v>
      </c>
      <c r="D3320" s="28"/>
    </row>
    <row r="3321" spans="1:4" x14ac:dyDescent="0.25">
      <c r="A3321" s="22">
        <v>38071</v>
      </c>
      <c r="B3321">
        <v>-6.7401960784313597E-2</v>
      </c>
      <c r="C3321">
        <v>1359152</v>
      </c>
      <c r="D3321" s="28"/>
    </row>
    <row r="3322" spans="1:4" x14ac:dyDescent="0.25">
      <c r="A3322" s="22">
        <v>38072</v>
      </c>
      <c r="B3322">
        <v>-8.0357142857142919E-2</v>
      </c>
      <c r="C3322">
        <v>1340098</v>
      </c>
      <c r="D3322" s="28"/>
    </row>
    <row r="3323" spans="1:4" x14ac:dyDescent="0.25">
      <c r="A3323" s="22">
        <v>38075</v>
      </c>
      <c r="B3323">
        <v>-5.3507728894173726E-2</v>
      </c>
      <c r="C3323">
        <v>529735</v>
      </c>
      <c r="D3323" s="28"/>
    </row>
    <row r="3324" spans="1:4" x14ac:dyDescent="0.25">
      <c r="A3324" s="22">
        <v>38076</v>
      </c>
      <c r="B3324">
        <v>-2.6285714285714131E-2</v>
      </c>
      <c r="C3324">
        <v>540380</v>
      </c>
      <c r="D3324" s="28"/>
    </row>
    <row r="3325" spans="1:4" x14ac:dyDescent="0.25">
      <c r="A3325" s="22">
        <v>38077</v>
      </c>
      <c r="B3325">
        <v>-2.1640091116173064E-2</v>
      </c>
      <c r="C3325">
        <v>584166</v>
      </c>
      <c r="D3325" s="28"/>
    </row>
    <row r="3326" spans="1:4" x14ac:dyDescent="0.25">
      <c r="A3326" s="22">
        <v>38078</v>
      </c>
      <c r="B3326">
        <v>-1.934015927189988E-2</v>
      </c>
      <c r="C3326">
        <v>506413</v>
      </c>
      <c r="D3326" s="28"/>
    </row>
    <row r="3327" spans="1:4" x14ac:dyDescent="0.25">
      <c r="A3327" s="22">
        <v>38079</v>
      </c>
      <c r="B3327">
        <v>-2.8953229398663672E-2</v>
      </c>
      <c r="C3327">
        <v>780816</v>
      </c>
      <c r="D3327" s="28"/>
    </row>
    <row r="3328" spans="1:4" x14ac:dyDescent="0.25">
      <c r="A3328" s="22">
        <v>38082</v>
      </c>
      <c r="B3328">
        <v>-1.8640350877192978E-2</v>
      </c>
      <c r="C3328">
        <v>874072</v>
      </c>
      <c r="D3328" s="28"/>
    </row>
    <row r="3329" spans="1:4" x14ac:dyDescent="0.25">
      <c r="A3329" s="22">
        <v>38083</v>
      </c>
      <c r="B3329">
        <v>-5.8563535911602328E-2</v>
      </c>
      <c r="C3329">
        <v>1248517</v>
      </c>
      <c r="D3329" s="28"/>
    </row>
    <row r="3330" spans="1:4" x14ac:dyDescent="0.25">
      <c r="A3330" s="22">
        <v>38084</v>
      </c>
      <c r="B3330">
        <v>-7.7966101694915205E-2</v>
      </c>
      <c r="C3330">
        <v>3646360</v>
      </c>
      <c r="D3330" s="28"/>
    </row>
    <row r="3331" spans="1:4" x14ac:dyDescent="0.25">
      <c r="A3331" s="22">
        <v>38085</v>
      </c>
      <c r="B3331">
        <v>-2.9473684210526249E-2</v>
      </c>
      <c r="C3331">
        <v>1061380</v>
      </c>
      <c r="D3331" s="28"/>
    </row>
    <row r="3332" spans="1:4" x14ac:dyDescent="0.25">
      <c r="A3332" s="22">
        <v>38090</v>
      </c>
      <c r="B3332">
        <v>-2.564102564102564E-2</v>
      </c>
      <c r="C3332">
        <v>885514</v>
      </c>
      <c r="D3332" s="28"/>
    </row>
    <row r="3333" spans="1:4" x14ac:dyDescent="0.25">
      <c r="A3333" s="22">
        <v>38091</v>
      </c>
      <c r="B3333">
        <v>-3.4410844629822739E-2</v>
      </c>
      <c r="C3333">
        <v>1042838</v>
      </c>
      <c r="D3333" s="28"/>
    </row>
    <row r="3334" spans="1:4" x14ac:dyDescent="0.25">
      <c r="A3334" s="22">
        <v>38092</v>
      </c>
      <c r="B3334">
        <v>-2.6260504201680673E-2</v>
      </c>
      <c r="C3334">
        <v>647475</v>
      </c>
      <c r="D3334" s="28"/>
    </row>
    <row r="3335" spans="1:4" x14ac:dyDescent="0.25">
      <c r="A3335" s="22">
        <v>38093</v>
      </c>
      <c r="B3335">
        <v>-3.1283710895361479E-2</v>
      </c>
      <c r="C3335">
        <v>576847</v>
      </c>
      <c r="D3335" s="28"/>
    </row>
    <row r="3336" spans="1:4" x14ac:dyDescent="0.25">
      <c r="A3336" s="22">
        <v>38096</v>
      </c>
      <c r="B3336">
        <v>-1.9889502762430906E-2</v>
      </c>
      <c r="C3336">
        <v>546285</v>
      </c>
      <c r="D3336" s="28"/>
    </row>
    <row r="3337" spans="1:4" x14ac:dyDescent="0.25">
      <c r="A3337" s="22">
        <v>38097</v>
      </c>
      <c r="B3337">
        <v>-3.0735455543359071E-2</v>
      </c>
      <c r="C3337">
        <v>650825</v>
      </c>
      <c r="D3337" s="28"/>
    </row>
    <row r="3338" spans="1:4" x14ac:dyDescent="0.25">
      <c r="A3338" s="22">
        <v>38098</v>
      </c>
      <c r="B3338">
        <v>-3.6666666666666674E-2</v>
      </c>
      <c r="C3338">
        <v>369683</v>
      </c>
      <c r="D3338" s="28"/>
    </row>
    <row r="3339" spans="1:4" x14ac:dyDescent="0.25">
      <c r="A3339" s="22">
        <v>38099</v>
      </c>
      <c r="B3339">
        <v>-1.6648168701442881E-2</v>
      </c>
      <c r="C3339">
        <v>281649</v>
      </c>
      <c r="D3339" s="28"/>
    </row>
    <row r="3340" spans="1:4" x14ac:dyDescent="0.25">
      <c r="A3340" s="22">
        <v>38100</v>
      </c>
      <c r="B3340">
        <v>-1.8338727076591146E-2</v>
      </c>
      <c r="C3340">
        <v>360450</v>
      </c>
      <c r="D3340" s="28"/>
    </row>
    <row r="3341" spans="1:4" x14ac:dyDescent="0.25">
      <c r="A3341" s="22">
        <v>38103</v>
      </c>
      <c r="B3341">
        <v>-2.1574973031283827E-2</v>
      </c>
      <c r="C3341">
        <v>411239</v>
      </c>
      <c r="D3341" s="28"/>
    </row>
    <row r="3342" spans="1:4" x14ac:dyDescent="0.25">
      <c r="A3342" s="22">
        <v>38104</v>
      </c>
      <c r="B3342">
        <v>-1.5135135135135005E-2</v>
      </c>
      <c r="C3342">
        <v>291324</v>
      </c>
      <c r="D3342" s="28"/>
    </row>
    <row r="3343" spans="1:4" x14ac:dyDescent="0.25">
      <c r="A3343" s="22">
        <v>38105</v>
      </c>
      <c r="B3343">
        <v>-2.6086956521738962E-2</v>
      </c>
      <c r="C3343">
        <v>357062</v>
      </c>
      <c r="D3343" s="28"/>
    </row>
    <row r="3344" spans="1:4" x14ac:dyDescent="0.25">
      <c r="A3344" s="22">
        <v>38106</v>
      </c>
      <c r="B3344">
        <v>-2.2222222222222143E-2</v>
      </c>
      <c r="C3344">
        <v>576537</v>
      </c>
      <c r="D3344" s="28"/>
    </row>
    <row r="3345" spans="1:4" x14ac:dyDescent="0.25">
      <c r="A3345" s="22">
        <v>38107</v>
      </c>
      <c r="B3345">
        <v>-5.3993250843644591E-2</v>
      </c>
      <c r="C3345">
        <v>1413590</v>
      </c>
      <c r="D3345" s="28"/>
    </row>
    <row r="3346" spans="1:4" x14ac:dyDescent="0.25">
      <c r="A3346" s="22">
        <v>38110</v>
      </c>
      <c r="B3346">
        <v>-4.5560747663551462E-2</v>
      </c>
      <c r="C3346">
        <v>584012</v>
      </c>
      <c r="D3346" s="28"/>
    </row>
    <row r="3347" spans="1:4" x14ac:dyDescent="0.25">
      <c r="A3347" s="22">
        <v>38111</v>
      </c>
      <c r="B3347">
        <v>-2.0905923344947702E-2</v>
      </c>
      <c r="C3347">
        <v>378088</v>
      </c>
      <c r="D3347" s="28"/>
    </row>
    <row r="3348" spans="1:4" x14ac:dyDescent="0.25">
      <c r="A3348" s="22">
        <v>38112</v>
      </c>
      <c r="B3348">
        <v>-2.5551684088269324E-2</v>
      </c>
      <c r="C3348">
        <v>819824</v>
      </c>
      <c r="D3348" s="28"/>
    </row>
    <row r="3349" spans="1:4" x14ac:dyDescent="0.25">
      <c r="A3349" s="22">
        <v>38113</v>
      </c>
      <c r="B3349">
        <v>-3.6470588235294178E-2</v>
      </c>
      <c r="C3349">
        <v>558533</v>
      </c>
      <c r="D3349" s="28"/>
    </row>
    <row r="3350" spans="1:4" x14ac:dyDescent="0.25">
      <c r="A3350" s="22">
        <v>38114</v>
      </c>
      <c r="B3350">
        <v>-3.0303030303030304E-2</v>
      </c>
      <c r="C3350">
        <v>819892</v>
      </c>
      <c r="D3350" s="28"/>
    </row>
    <row r="3351" spans="1:4" x14ac:dyDescent="0.25">
      <c r="A3351" s="22">
        <v>38117</v>
      </c>
      <c r="B3351">
        <v>-4.7263681592039905E-2</v>
      </c>
      <c r="C3351">
        <v>449029</v>
      </c>
      <c r="D3351" s="28"/>
    </row>
    <row r="3352" spans="1:4" x14ac:dyDescent="0.25">
      <c r="A3352" s="22">
        <v>38118</v>
      </c>
      <c r="B3352">
        <v>-7.6633165829145769E-2</v>
      </c>
      <c r="C3352">
        <v>1983901</v>
      </c>
      <c r="D3352" s="28"/>
    </row>
    <row r="3353" spans="1:4" x14ac:dyDescent="0.25">
      <c r="A3353" s="22">
        <v>38119</v>
      </c>
      <c r="B3353">
        <v>-5.2508751458576343E-2</v>
      </c>
      <c r="C3353">
        <v>528331</v>
      </c>
      <c r="D3353" s="28"/>
    </row>
    <row r="3354" spans="1:4" x14ac:dyDescent="0.25">
      <c r="A3354" s="22">
        <v>38120</v>
      </c>
      <c r="B3354">
        <v>-5.8620689655172392E-2</v>
      </c>
      <c r="C3354">
        <v>1187924</v>
      </c>
      <c r="D3354" s="28"/>
    </row>
    <row r="3355" spans="1:4" x14ac:dyDescent="0.25">
      <c r="A3355" s="22">
        <v>38121</v>
      </c>
      <c r="B3355">
        <v>-2.9481132075471695E-2</v>
      </c>
      <c r="C3355">
        <v>311013</v>
      </c>
      <c r="D3355" s="28"/>
    </row>
    <row r="3356" spans="1:4" x14ac:dyDescent="0.25">
      <c r="A3356" s="22">
        <v>38124</v>
      </c>
      <c r="B3356">
        <v>-3.0303030303030304E-2</v>
      </c>
      <c r="C3356">
        <v>583704</v>
      </c>
      <c r="D3356" s="28"/>
    </row>
    <row r="3357" spans="1:4" x14ac:dyDescent="0.25">
      <c r="A3357" s="22">
        <v>38125</v>
      </c>
      <c r="B3357">
        <v>-3.9024390243902474E-2</v>
      </c>
      <c r="C3357">
        <v>355305</v>
      </c>
      <c r="D3357" s="28"/>
    </row>
    <row r="3358" spans="1:4" x14ac:dyDescent="0.25">
      <c r="A3358" s="22">
        <v>38126</v>
      </c>
      <c r="B3358">
        <v>-3.6729857819905273E-2</v>
      </c>
      <c r="C3358">
        <v>403731</v>
      </c>
      <c r="D3358" s="28"/>
    </row>
    <row r="3359" spans="1:4" x14ac:dyDescent="0.25">
      <c r="A3359" s="22">
        <v>38127</v>
      </c>
      <c r="B3359">
        <v>-2.4911032028469855E-2</v>
      </c>
      <c r="C3359">
        <v>358374</v>
      </c>
      <c r="D3359" s="28"/>
    </row>
    <row r="3360" spans="1:4" x14ac:dyDescent="0.25">
      <c r="A3360" s="22">
        <v>38128</v>
      </c>
      <c r="B3360">
        <v>-2.8301886792452643E-2</v>
      </c>
      <c r="C3360">
        <v>187598</v>
      </c>
      <c r="D3360" s="28"/>
    </row>
    <row r="3361" spans="1:4" x14ac:dyDescent="0.25">
      <c r="A3361" s="22">
        <v>38131</v>
      </c>
      <c r="B3361">
        <v>-3.4482758620689738E-2</v>
      </c>
      <c r="C3361">
        <v>449265</v>
      </c>
      <c r="D3361" s="28"/>
    </row>
    <row r="3362" spans="1:4" x14ac:dyDescent="0.25">
      <c r="A3362" s="22">
        <v>38132</v>
      </c>
      <c r="B3362">
        <v>-2.1814006888633899E-2</v>
      </c>
      <c r="C3362">
        <v>260814</v>
      </c>
      <c r="D3362" s="28"/>
    </row>
    <row r="3363" spans="1:4" x14ac:dyDescent="0.25">
      <c r="A3363" s="22">
        <v>38133</v>
      </c>
      <c r="B3363">
        <v>-2.0247469066366871E-2</v>
      </c>
      <c r="C3363">
        <v>570342</v>
      </c>
      <c r="D3363" s="28"/>
    </row>
    <row r="3364" spans="1:4" x14ac:dyDescent="0.25">
      <c r="A3364" s="22">
        <v>38134</v>
      </c>
      <c r="B3364">
        <v>-2.6936026936026959E-2</v>
      </c>
      <c r="C3364">
        <v>532531</v>
      </c>
      <c r="D3364" s="28"/>
    </row>
    <row r="3365" spans="1:4" x14ac:dyDescent="0.25">
      <c r="A3365" s="22">
        <v>38135</v>
      </c>
      <c r="B3365">
        <v>-3.2547699214365781E-2</v>
      </c>
      <c r="C3365">
        <v>443110</v>
      </c>
      <c r="D3365" s="28"/>
    </row>
    <row r="3366" spans="1:4" x14ac:dyDescent="0.25">
      <c r="A3366" s="22">
        <v>38138</v>
      </c>
      <c r="B3366">
        <v>-1.8202502844141086E-2</v>
      </c>
      <c r="C3366">
        <v>95289</v>
      </c>
      <c r="D3366" s="28"/>
    </row>
    <row r="3367" spans="1:4" x14ac:dyDescent="0.25">
      <c r="A3367" s="22">
        <v>38139</v>
      </c>
      <c r="B3367">
        <v>-2.5028441410693842E-2</v>
      </c>
      <c r="C3367">
        <v>350504</v>
      </c>
      <c r="D3367" s="28"/>
    </row>
    <row r="3368" spans="1:4" x14ac:dyDescent="0.25">
      <c r="A3368" s="22">
        <v>38140</v>
      </c>
      <c r="B3368">
        <v>-2.880184331797235E-2</v>
      </c>
      <c r="C3368">
        <v>634978</v>
      </c>
      <c r="D3368" s="28"/>
    </row>
    <row r="3369" spans="1:4" x14ac:dyDescent="0.25">
      <c r="A3369" s="22">
        <v>38141</v>
      </c>
      <c r="B3369">
        <v>-2.4858757062146766E-2</v>
      </c>
      <c r="C3369">
        <v>479698</v>
      </c>
      <c r="D3369" s="28"/>
    </row>
    <row r="3370" spans="1:4" x14ac:dyDescent="0.25">
      <c r="A3370" s="22">
        <v>38142</v>
      </c>
      <c r="B3370">
        <v>-2.2988505747126561E-2</v>
      </c>
      <c r="C3370">
        <v>856155</v>
      </c>
      <c r="D3370" s="28"/>
    </row>
    <row r="3371" spans="1:4" x14ac:dyDescent="0.25">
      <c r="A3371" s="22">
        <v>38145</v>
      </c>
      <c r="B3371">
        <v>-2.0179372197309385E-2</v>
      </c>
      <c r="C3371">
        <v>602119</v>
      </c>
      <c r="D3371" s="28"/>
    </row>
    <row r="3372" spans="1:4" x14ac:dyDescent="0.25">
      <c r="A3372" s="22">
        <v>38146</v>
      </c>
      <c r="B3372">
        <v>-3.2786885245901717E-2</v>
      </c>
      <c r="C3372">
        <v>829025</v>
      </c>
      <c r="D3372" s="28"/>
    </row>
    <row r="3373" spans="1:4" x14ac:dyDescent="0.25">
      <c r="A3373" s="22">
        <v>38147</v>
      </c>
      <c r="B3373">
        <v>-2.1390374331550728E-2</v>
      </c>
      <c r="C3373">
        <v>245215</v>
      </c>
      <c r="D3373" s="28"/>
    </row>
    <row r="3374" spans="1:4" x14ac:dyDescent="0.25">
      <c r="A3374" s="22">
        <v>38148</v>
      </c>
      <c r="B3374">
        <v>-1.9780219780219748E-2</v>
      </c>
      <c r="C3374">
        <v>356207</v>
      </c>
      <c r="D3374" s="28"/>
    </row>
    <row r="3375" spans="1:4" x14ac:dyDescent="0.25">
      <c r="A3375" s="22">
        <v>38149</v>
      </c>
      <c r="B3375">
        <v>-2.4363233665559321E-2</v>
      </c>
      <c r="C3375">
        <v>281620</v>
      </c>
      <c r="D3375" s="28"/>
    </row>
    <row r="3376" spans="1:4" x14ac:dyDescent="0.25">
      <c r="A3376" s="22">
        <v>38152</v>
      </c>
      <c r="B3376">
        <v>-1.5555555555555619E-2</v>
      </c>
      <c r="C3376">
        <v>344671</v>
      </c>
      <c r="D3376" s="28"/>
    </row>
    <row r="3377" spans="1:4" x14ac:dyDescent="0.25">
      <c r="A3377" s="22">
        <v>38153</v>
      </c>
      <c r="B3377">
        <v>-2.5498891352549936E-2</v>
      </c>
      <c r="C3377">
        <v>330957</v>
      </c>
      <c r="D3377" s="28"/>
    </row>
    <row r="3378" spans="1:4" x14ac:dyDescent="0.25">
      <c r="A3378" s="22">
        <v>38154</v>
      </c>
      <c r="B3378">
        <v>-1.4084507042253605E-2</v>
      </c>
      <c r="C3378">
        <v>170220</v>
      </c>
      <c r="D3378" s="28"/>
    </row>
    <row r="3379" spans="1:4" x14ac:dyDescent="0.25">
      <c r="A3379" s="22">
        <v>38155</v>
      </c>
      <c r="B3379">
        <v>-2.4149286498353531E-2</v>
      </c>
      <c r="C3379">
        <v>787414</v>
      </c>
      <c r="D3379" s="28"/>
    </row>
    <row r="3380" spans="1:4" x14ac:dyDescent="0.25">
      <c r="A3380" s="22">
        <v>38156</v>
      </c>
      <c r="B3380">
        <v>-5.3260869565217417E-2</v>
      </c>
      <c r="C3380">
        <v>652159</v>
      </c>
      <c r="D3380" s="28"/>
    </row>
    <row r="3381" spans="1:4" x14ac:dyDescent="0.25">
      <c r="A3381" s="22">
        <v>38159</v>
      </c>
      <c r="B3381">
        <v>-1.5544041450777238E-2</v>
      </c>
      <c r="C3381">
        <v>1279505</v>
      </c>
      <c r="D3381" s="28"/>
    </row>
    <row r="3382" spans="1:4" x14ac:dyDescent="0.25">
      <c r="A3382" s="22">
        <v>38160</v>
      </c>
      <c r="B3382">
        <v>-3.7075180226570664E-2</v>
      </c>
      <c r="C3382">
        <v>2799675</v>
      </c>
      <c r="D3382" s="28"/>
    </row>
    <row r="3383" spans="1:4" x14ac:dyDescent="0.25">
      <c r="A3383" s="22">
        <v>38161</v>
      </c>
      <c r="B3383">
        <v>-2.3046092184368778E-2</v>
      </c>
      <c r="C3383">
        <v>1124055</v>
      </c>
      <c r="D3383" s="28"/>
    </row>
    <row r="3384" spans="1:4" x14ac:dyDescent="0.25">
      <c r="A3384" s="22">
        <v>38162</v>
      </c>
      <c r="B3384">
        <v>-3.1031031031031081E-2</v>
      </c>
      <c r="C3384">
        <v>1029669</v>
      </c>
      <c r="D3384" s="28"/>
    </row>
    <row r="3385" spans="1:4" x14ac:dyDescent="0.25">
      <c r="A3385" s="22">
        <v>38163</v>
      </c>
      <c r="B3385">
        <v>-2.7397260273972539E-2</v>
      </c>
      <c r="C3385">
        <v>1031739</v>
      </c>
      <c r="D3385" s="28"/>
    </row>
    <row r="3386" spans="1:4" x14ac:dyDescent="0.25">
      <c r="A3386" s="22">
        <v>38166</v>
      </c>
      <c r="B3386">
        <v>-2.9268292682926897E-2</v>
      </c>
      <c r="C3386">
        <v>1184438</v>
      </c>
      <c r="D3386" s="28"/>
    </row>
    <row r="3387" spans="1:4" x14ac:dyDescent="0.25">
      <c r="A3387" s="22">
        <v>38167</v>
      </c>
      <c r="B3387">
        <v>-2.8855721393034738E-2</v>
      </c>
      <c r="C3387">
        <v>565397</v>
      </c>
      <c r="D3387" s="28"/>
    </row>
    <row r="3388" spans="1:4" x14ac:dyDescent="0.25">
      <c r="A3388" s="22">
        <v>38168</v>
      </c>
      <c r="B3388">
        <v>-2.5242718446601919E-2</v>
      </c>
      <c r="C3388">
        <v>666654</v>
      </c>
      <c r="D3388" s="28"/>
    </row>
    <row r="3389" spans="1:4" x14ac:dyDescent="0.25">
      <c r="A3389" s="22">
        <v>38169</v>
      </c>
      <c r="B3389">
        <v>-9.4949494949494895E-2</v>
      </c>
      <c r="C3389">
        <v>3556536</v>
      </c>
      <c r="D3389" s="28"/>
    </row>
    <row r="3390" spans="1:4" x14ac:dyDescent="0.25">
      <c r="A3390" s="22">
        <v>38170</v>
      </c>
      <c r="B3390">
        <v>-2.3445463812436333E-2</v>
      </c>
      <c r="C3390">
        <v>1684393</v>
      </c>
      <c r="D3390" s="28"/>
    </row>
    <row r="3391" spans="1:4" x14ac:dyDescent="0.25">
      <c r="A3391" s="22">
        <v>38173</v>
      </c>
      <c r="B3391">
        <v>-3.2258064516129087E-2</v>
      </c>
      <c r="C3391">
        <v>358877</v>
      </c>
      <c r="D3391" s="28"/>
    </row>
    <row r="3392" spans="1:4" x14ac:dyDescent="0.25">
      <c r="A3392" s="22">
        <v>38174</v>
      </c>
      <c r="B3392">
        <v>-4.1289023162134959E-2</v>
      </c>
      <c r="C3392">
        <v>1228528</v>
      </c>
      <c r="D3392" s="28"/>
    </row>
    <row r="3393" spans="1:4" x14ac:dyDescent="0.25">
      <c r="A3393" s="22">
        <v>38175</v>
      </c>
      <c r="B3393">
        <v>-3.5791757049891543E-2</v>
      </c>
      <c r="C3393">
        <v>2971953</v>
      </c>
      <c r="D3393" s="28"/>
    </row>
    <row r="3394" spans="1:4" x14ac:dyDescent="0.25">
      <c r="A3394" s="22">
        <v>38176</v>
      </c>
      <c r="B3394">
        <v>-1.7486338797814222E-2</v>
      </c>
      <c r="C3394">
        <v>682337</v>
      </c>
      <c r="D3394" s="28"/>
    </row>
    <row r="3395" spans="1:4" x14ac:dyDescent="0.25">
      <c r="A3395" s="22">
        <v>38177</v>
      </c>
      <c r="B3395">
        <v>-4.0313549832026813E-2</v>
      </c>
      <c r="C3395">
        <v>1256164</v>
      </c>
      <c r="D3395" s="28"/>
    </row>
    <row r="3396" spans="1:4" x14ac:dyDescent="0.25">
      <c r="A3396" s="22">
        <v>38180</v>
      </c>
      <c r="B3396">
        <v>-2.4915062287655589E-2</v>
      </c>
      <c r="C3396">
        <v>383201</v>
      </c>
      <c r="D3396" s="28"/>
    </row>
    <row r="3397" spans="1:4" x14ac:dyDescent="0.25">
      <c r="A3397" s="22">
        <v>38181</v>
      </c>
      <c r="B3397">
        <v>-1.6816143497757889E-2</v>
      </c>
      <c r="C3397">
        <v>333282</v>
      </c>
      <c r="D3397" s="28"/>
    </row>
    <row r="3398" spans="1:4" x14ac:dyDescent="0.25">
      <c r="A3398" s="22">
        <v>38182</v>
      </c>
      <c r="B3398">
        <v>-2.9246344206974102E-2</v>
      </c>
      <c r="C3398">
        <v>314866</v>
      </c>
      <c r="D3398" s="28"/>
    </row>
    <row r="3399" spans="1:4" x14ac:dyDescent="0.25">
      <c r="A3399" s="22">
        <v>38183</v>
      </c>
      <c r="B3399">
        <v>-1.9274376417233553E-2</v>
      </c>
      <c r="C3399">
        <v>411602</v>
      </c>
      <c r="D3399" s="28"/>
    </row>
    <row r="3400" spans="1:4" x14ac:dyDescent="0.25">
      <c r="A3400" s="22">
        <v>38184</v>
      </c>
      <c r="B3400">
        <v>-4.0183696900114765E-2</v>
      </c>
      <c r="C3400">
        <v>396558</v>
      </c>
      <c r="D3400" s="28"/>
    </row>
    <row r="3401" spans="1:4" x14ac:dyDescent="0.25">
      <c r="A3401" s="22">
        <v>38187</v>
      </c>
      <c r="B3401">
        <v>-5.4505005561735285E-2</v>
      </c>
      <c r="C3401">
        <v>991169</v>
      </c>
      <c r="D3401" s="28"/>
    </row>
    <row r="3402" spans="1:4" x14ac:dyDescent="0.25">
      <c r="A3402" s="22">
        <v>38188</v>
      </c>
      <c r="B3402">
        <v>-0.10470588235294104</v>
      </c>
      <c r="C3402">
        <v>3108856</v>
      </c>
      <c r="D3402" s="28"/>
    </row>
    <row r="3403" spans="1:4" x14ac:dyDescent="0.25">
      <c r="A3403" s="22">
        <v>38189</v>
      </c>
      <c r="B3403">
        <v>-8.2500000000000018E-2</v>
      </c>
      <c r="C3403">
        <v>2563501</v>
      </c>
      <c r="D3403" s="28"/>
    </row>
    <row r="3404" spans="1:4" x14ac:dyDescent="0.25">
      <c r="A3404" s="22">
        <v>38190</v>
      </c>
      <c r="B3404">
        <v>-5.3699284009546662E-2</v>
      </c>
      <c r="C3404">
        <v>1587669</v>
      </c>
      <c r="D3404" s="28"/>
    </row>
    <row r="3405" spans="1:4" x14ac:dyDescent="0.25">
      <c r="A3405" s="22">
        <v>38191</v>
      </c>
      <c r="B3405">
        <v>-2.898550724637684E-2</v>
      </c>
      <c r="C3405">
        <v>831660</v>
      </c>
      <c r="D3405" s="28"/>
    </row>
    <row r="3406" spans="1:4" x14ac:dyDescent="0.25">
      <c r="A3406" s="22">
        <v>38194</v>
      </c>
      <c r="B3406">
        <v>-7.1256038647342979E-2</v>
      </c>
      <c r="C3406">
        <v>745907</v>
      </c>
      <c r="D3406" s="28"/>
    </row>
    <row r="3407" spans="1:4" x14ac:dyDescent="0.25">
      <c r="A3407" s="22">
        <v>38195</v>
      </c>
      <c r="B3407">
        <v>-2.9887920298879232E-2</v>
      </c>
      <c r="C3407">
        <v>650056</v>
      </c>
      <c r="D3407" s="28"/>
    </row>
    <row r="3408" spans="1:4" x14ac:dyDescent="0.25">
      <c r="A3408" s="22">
        <v>38196</v>
      </c>
      <c r="B3408">
        <v>-2.6666666666666745E-2</v>
      </c>
      <c r="C3408">
        <v>604425</v>
      </c>
      <c r="D3408" s="28"/>
    </row>
    <row r="3409" spans="1:4" x14ac:dyDescent="0.25">
      <c r="A3409" s="22">
        <v>38197</v>
      </c>
      <c r="B3409">
        <v>-2.7811366384522421E-2</v>
      </c>
      <c r="C3409">
        <v>654275</v>
      </c>
      <c r="D3409" s="28"/>
    </row>
    <row r="3410" spans="1:4" x14ac:dyDescent="0.25">
      <c r="A3410" s="22">
        <v>38198</v>
      </c>
      <c r="B3410">
        <v>-3.579952267303111E-2</v>
      </c>
      <c r="C3410">
        <v>572364</v>
      </c>
      <c r="D3410" s="28"/>
    </row>
    <row r="3411" spans="1:4" x14ac:dyDescent="0.25">
      <c r="A3411" s="22">
        <v>38201</v>
      </c>
      <c r="B3411">
        <v>-2.3456790123456729E-2</v>
      </c>
      <c r="C3411">
        <v>460203</v>
      </c>
      <c r="D3411" s="28"/>
    </row>
    <row r="3412" spans="1:4" x14ac:dyDescent="0.25">
      <c r="A3412" s="22">
        <v>38202</v>
      </c>
      <c r="B3412">
        <v>-2.1197007481296749E-2</v>
      </c>
      <c r="C3412">
        <v>599194</v>
      </c>
      <c r="D3412" s="28"/>
    </row>
    <row r="3413" spans="1:4" x14ac:dyDescent="0.25">
      <c r="A3413" s="22">
        <v>38203</v>
      </c>
      <c r="B3413">
        <v>-8.9646464646464641E-2</v>
      </c>
      <c r="C3413">
        <v>2148980</v>
      </c>
      <c r="D3413" s="28"/>
    </row>
    <row r="3414" spans="1:4" x14ac:dyDescent="0.25">
      <c r="A3414" s="22">
        <v>38204</v>
      </c>
      <c r="B3414">
        <v>-4.3537414965986433E-2</v>
      </c>
      <c r="C3414">
        <v>1788359</v>
      </c>
      <c r="D3414" s="28"/>
    </row>
    <row r="3415" spans="1:4" x14ac:dyDescent="0.25">
      <c r="A3415" s="22">
        <v>38205</v>
      </c>
      <c r="B3415">
        <v>-7.4391988555078753E-2</v>
      </c>
      <c r="C3415">
        <v>2068538</v>
      </c>
      <c r="D3415" s="28"/>
    </row>
    <row r="3416" spans="1:4" x14ac:dyDescent="0.25">
      <c r="A3416" s="22">
        <v>38208</v>
      </c>
      <c r="B3416">
        <v>-5.6851311953352718E-2</v>
      </c>
      <c r="C3416">
        <v>1264209</v>
      </c>
      <c r="D3416" s="28"/>
    </row>
    <row r="3417" spans="1:4" x14ac:dyDescent="0.25">
      <c r="A3417" s="22">
        <v>38209</v>
      </c>
      <c r="B3417">
        <v>-5.0684931506849329E-2</v>
      </c>
      <c r="C3417">
        <v>1016645</v>
      </c>
      <c r="D3417" s="28"/>
    </row>
    <row r="3418" spans="1:4" x14ac:dyDescent="0.25">
      <c r="A3418" s="22">
        <v>38210</v>
      </c>
      <c r="B3418">
        <v>-9.6732026143790867E-2</v>
      </c>
      <c r="C3418">
        <v>1917858</v>
      </c>
      <c r="D3418" s="28"/>
    </row>
    <row r="3419" spans="1:4" x14ac:dyDescent="0.25">
      <c r="A3419" s="22">
        <v>38211</v>
      </c>
      <c r="B3419">
        <v>-0.31319554848966608</v>
      </c>
      <c r="C3419">
        <v>9314014</v>
      </c>
      <c r="D3419" s="28"/>
    </row>
    <row r="3420" spans="1:4" x14ac:dyDescent="0.25">
      <c r="A3420" s="22">
        <v>38212</v>
      </c>
      <c r="B3420">
        <v>-0.1947261663286004</v>
      </c>
      <c r="C3420">
        <v>3609058</v>
      </c>
      <c r="D3420" s="28"/>
    </row>
    <row r="3421" spans="1:4" x14ac:dyDescent="0.25">
      <c r="A3421" s="22">
        <v>38215</v>
      </c>
      <c r="B3421">
        <v>-0.12903225806451607</v>
      </c>
      <c r="C3421">
        <v>2890086</v>
      </c>
      <c r="D3421" s="28"/>
    </row>
    <row r="3422" spans="1:4" x14ac:dyDescent="0.25">
      <c r="A3422" s="22">
        <v>38216</v>
      </c>
      <c r="B3422">
        <v>-8.6538461538461564E-2</v>
      </c>
      <c r="C3422">
        <v>1825638</v>
      </c>
      <c r="D3422" s="28"/>
    </row>
    <row r="3423" spans="1:4" x14ac:dyDescent="0.25">
      <c r="A3423" s="22">
        <v>38217</v>
      </c>
      <c r="B3423">
        <v>-5.2336448598130726E-2</v>
      </c>
      <c r="C3423">
        <v>1073503</v>
      </c>
      <c r="D3423" s="28"/>
    </row>
    <row r="3424" spans="1:4" x14ac:dyDescent="0.25">
      <c r="A3424" s="22">
        <v>38218</v>
      </c>
      <c r="B3424">
        <v>-3.925233644859813E-2</v>
      </c>
      <c r="C3424">
        <v>712283</v>
      </c>
      <c r="D3424" s="28"/>
    </row>
    <row r="3425" spans="1:4" x14ac:dyDescent="0.25">
      <c r="A3425" s="22">
        <v>38219</v>
      </c>
      <c r="B3425">
        <v>-4.2801556420233415E-2</v>
      </c>
      <c r="C3425">
        <v>1281084</v>
      </c>
      <c r="D3425" s="28"/>
    </row>
    <row r="3426" spans="1:4" x14ac:dyDescent="0.25">
      <c r="A3426" s="22">
        <v>38222</v>
      </c>
      <c r="B3426">
        <v>-3.0245746691871314E-2</v>
      </c>
      <c r="C3426">
        <v>796722</v>
      </c>
      <c r="D3426" s="28"/>
    </row>
    <row r="3427" spans="1:4" x14ac:dyDescent="0.25">
      <c r="A3427" s="22">
        <v>38223</v>
      </c>
      <c r="B3427">
        <v>-1.3461538461538344E-2</v>
      </c>
      <c r="C3427">
        <v>740964</v>
      </c>
      <c r="D3427" s="28"/>
    </row>
    <row r="3428" spans="1:4" x14ac:dyDescent="0.25">
      <c r="A3428" s="22">
        <v>38224</v>
      </c>
      <c r="B3428">
        <v>-3.6190476190476266E-2</v>
      </c>
      <c r="C3428">
        <v>1030748</v>
      </c>
      <c r="D3428" s="28"/>
    </row>
    <row r="3429" spans="1:4" x14ac:dyDescent="0.25">
      <c r="A3429" s="22">
        <v>38225</v>
      </c>
      <c r="B3429">
        <v>-5.5248618784530357E-2</v>
      </c>
      <c r="C3429">
        <v>1426644</v>
      </c>
      <c r="D3429" s="28"/>
    </row>
    <row r="3430" spans="1:4" x14ac:dyDescent="0.25">
      <c r="A3430" s="22">
        <v>38226</v>
      </c>
      <c r="B3430">
        <v>-4.3936731107205619E-2</v>
      </c>
      <c r="C3430">
        <v>2343412</v>
      </c>
      <c r="D3430" s="28"/>
    </row>
    <row r="3431" spans="1:4" x14ac:dyDescent="0.25">
      <c r="A3431" s="22">
        <v>38229</v>
      </c>
      <c r="B3431">
        <v>-8.1597222222222182E-2</v>
      </c>
      <c r="C3431">
        <v>1340896</v>
      </c>
      <c r="D3431" s="28"/>
    </row>
    <row r="3432" spans="1:4" x14ac:dyDescent="0.25">
      <c r="A3432" s="22">
        <v>38230</v>
      </c>
      <c r="B3432">
        <v>-5.9033989266547418E-2</v>
      </c>
      <c r="C3432">
        <v>1927571</v>
      </c>
      <c r="D3432" s="28"/>
    </row>
    <row r="3433" spans="1:4" x14ac:dyDescent="0.25">
      <c r="A3433" s="22">
        <v>38231</v>
      </c>
      <c r="B3433">
        <v>-2.0036429872495341E-2</v>
      </c>
      <c r="C3433">
        <v>858182</v>
      </c>
      <c r="D3433" s="28"/>
    </row>
    <row r="3434" spans="1:4" x14ac:dyDescent="0.25">
      <c r="A3434" s="22">
        <v>38232</v>
      </c>
      <c r="B3434">
        <v>-4.1742286751361081E-2</v>
      </c>
      <c r="C3434">
        <v>1158451</v>
      </c>
      <c r="D3434" s="28"/>
    </row>
    <row r="3435" spans="1:4" x14ac:dyDescent="0.25">
      <c r="A3435" s="22">
        <v>38233</v>
      </c>
      <c r="B3435">
        <v>-3.4220532319391581E-2</v>
      </c>
      <c r="C3435">
        <v>829500</v>
      </c>
      <c r="D3435" s="28"/>
    </row>
    <row r="3436" spans="1:4" x14ac:dyDescent="0.25">
      <c r="A3436" s="22">
        <v>38236</v>
      </c>
      <c r="B3436">
        <v>-3.0018761726078827E-2</v>
      </c>
      <c r="C3436">
        <v>280715</v>
      </c>
      <c r="D3436" s="28"/>
    </row>
    <row r="3437" spans="1:4" x14ac:dyDescent="0.25">
      <c r="A3437" s="22">
        <v>38237</v>
      </c>
      <c r="B3437">
        <v>-2.3722627737226418E-2</v>
      </c>
      <c r="C3437">
        <v>378203</v>
      </c>
      <c r="D3437" s="28"/>
    </row>
    <row r="3438" spans="1:4" x14ac:dyDescent="0.25">
      <c r="A3438" s="22">
        <v>38238</v>
      </c>
      <c r="B3438">
        <v>-4.0293040293040247E-2</v>
      </c>
      <c r="C3438">
        <v>527014</v>
      </c>
      <c r="D3438" s="28"/>
    </row>
    <row r="3439" spans="1:4" x14ac:dyDescent="0.25">
      <c r="A3439" s="22">
        <v>38239</v>
      </c>
      <c r="B3439">
        <v>-6.2857142857142875E-2</v>
      </c>
      <c r="C3439">
        <v>1740743</v>
      </c>
      <c r="D3439" s="28"/>
    </row>
    <row r="3440" spans="1:4" x14ac:dyDescent="0.25">
      <c r="A3440" s="22">
        <v>38240</v>
      </c>
      <c r="B3440">
        <v>-3.653846153846161E-2</v>
      </c>
      <c r="C3440">
        <v>530594</v>
      </c>
      <c r="D3440" s="28"/>
    </row>
    <row r="3441" spans="1:4" x14ac:dyDescent="0.25">
      <c r="A3441" s="22">
        <v>38243</v>
      </c>
      <c r="B3441">
        <v>-2.4436090225564054E-2</v>
      </c>
      <c r="C3441">
        <v>750790</v>
      </c>
      <c r="D3441" s="28"/>
    </row>
    <row r="3442" spans="1:4" x14ac:dyDescent="0.25">
      <c r="A3442" s="22">
        <v>38244</v>
      </c>
      <c r="B3442">
        <v>-3.3271719038816955E-2</v>
      </c>
      <c r="C3442">
        <v>453278</v>
      </c>
      <c r="D3442" s="28"/>
    </row>
    <row r="3443" spans="1:4" x14ac:dyDescent="0.25">
      <c r="A3443" s="22">
        <v>38245</v>
      </c>
      <c r="B3443">
        <v>-3.3771106941838595E-2</v>
      </c>
      <c r="C3443">
        <v>954449</v>
      </c>
      <c r="D3443" s="28"/>
    </row>
    <row r="3444" spans="1:4" x14ac:dyDescent="0.25">
      <c r="A3444" s="22">
        <v>38246</v>
      </c>
      <c r="B3444">
        <v>-3.2075471698113193E-2</v>
      </c>
      <c r="C3444">
        <v>578926</v>
      </c>
      <c r="D3444" s="28"/>
    </row>
    <row r="3445" spans="1:4" x14ac:dyDescent="0.25">
      <c r="A3445" s="22">
        <v>38247</v>
      </c>
      <c r="B3445">
        <v>-4.9242424242424199E-2</v>
      </c>
      <c r="C3445">
        <v>953713</v>
      </c>
      <c r="D3445" s="28"/>
    </row>
    <row r="3446" spans="1:4" x14ac:dyDescent="0.25">
      <c r="A3446" s="22">
        <v>38250</v>
      </c>
      <c r="B3446">
        <v>-2.7223230490018215E-2</v>
      </c>
      <c r="C3446">
        <v>756978</v>
      </c>
      <c r="D3446" s="28"/>
    </row>
    <row r="3447" spans="1:4" x14ac:dyDescent="0.25">
      <c r="A3447" s="22">
        <v>38251</v>
      </c>
      <c r="B3447">
        <v>-4.3165467625899165E-2</v>
      </c>
      <c r="C3447">
        <v>1018791</v>
      </c>
      <c r="D3447" s="28"/>
    </row>
    <row r="3448" spans="1:4" x14ac:dyDescent="0.25">
      <c r="A3448" s="22">
        <v>38252</v>
      </c>
      <c r="B3448">
        <v>-6.0504201680672318E-2</v>
      </c>
      <c r="C3448">
        <v>3682607</v>
      </c>
      <c r="D3448" s="28"/>
    </row>
    <row r="3449" spans="1:4" x14ac:dyDescent="0.25">
      <c r="A3449" s="22">
        <v>38253</v>
      </c>
      <c r="B3449">
        <v>-4.8657718120805375E-2</v>
      </c>
      <c r="C3449">
        <v>1167185</v>
      </c>
      <c r="D3449" s="28"/>
    </row>
    <row r="3450" spans="1:4" x14ac:dyDescent="0.25">
      <c r="A3450" s="22">
        <v>38254</v>
      </c>
      <c r="B3450">
        <v>-8.1818181818181845E-2</v>
      </c>
      <c r="C3450">
        <v>2300423</v>
      </c>
      <c r="D3450" s="28"/>
    </row>
    <row r="3451" spans="1:4" x14ac:dyDescent="0.25">
      <c r="A3451" s="22">
        <v>38257</v>
      </c>
      <c r="B3451">
        <v>-2.6501766784452201E-2</v>
      </c>
      <c r="C3451">
        <v>860244</v>
      </c>
      <c r="D3451" s="28"/>
    </row>
    <row r="3452" spans="1:4" x14ac:dyDescent="0.25">
      <c r="A3452" s="22">
        <v>38258</v>
      </c>
      <c r="B3452">
        <v>-3.6521739130434779E-2</v>
      </c>
      <c r="C3452">
        <v>887831</v>
      </c>
      <c r="D3452" s="28"/>
    </row>
    <row r="3453" spans="1:4" x14ac:dyDescent="0.25">
      <c r="A3453" s="22">
        <v>38259</v>
      </c>
      <c r="B3453">
        <v>-2.1238938053097362E-2</v>
      </c>
      <c r="C3453">
        <v>449487</v>
      </c>
      <c r="D3453" s="28"/>
    </row>
    <row r="3454" spans="1:4" x14ac:dyDescent="0.25">
      <c r="A3454" s="22">
        <v>38260</v>
      </c>
      <c r="B3454">
        <v>-4.1884816753926579E-2</v>
      </c>
      <c r="C3454">
        <v>610402</v>
      </c>
      <c r="D3454" s="28"/>
    </row>
    <row r="3455" spans="1:4" x14ac:dyDescent="0.25">
      <c r="A3455" s="22">
        <v>38261</v>
      </c>
      <c r="B3455">
        <v>-2.2847100175746905E-2</v>
      </c>
      <c r="C3455">
        <v>844895</v>
      </c>
      <c r="D3455" s="28"/>
    </row>
    <row r="3456" spans="1:4" x14ac:dyDescent="0.25">
      <c r="A3456" s="22">
        <v>38264</v>
      </c>
      <c r="B3456">
        <v>-5.9649122807017514E-2</v>
      </c>
      <c r="C3456">
        <v>1917767</v>
      </c>
      <c r="D3456" s="28"/>
    </row>
    <row r="3457" spans="1:4" x14ac:dyDescent="0.25">
      <c r="A3457" s="22">
        <v>38265</v>
      </c>
      <c r="B3457">
        <v>-3.3509700176366758E-2</v>
      </c>
      <c r="C3457">
        <v>1161871</v>
      </c>
      <c r="D3457" s="28"/>
    </row>
    <row r="3458" spans="1:4" x14ac:dyDescent="0.25">
      <c r="A3458" s="22">
        <v>38266</v>
      </c>
      <c r="B3458">
        <v>-3.972366148531959E-2</v>
      </c>
      <c r="C3458">
        <v>1067078</v>
      </c>
      <c r="D3458" s="28"/>
    </row>
    <row r="3459" spans="1:4" x14ac:dyDescent="0.25">
      <c r="A3459" s="22">
        <v>38267</v>
      </c>
      <c r="B3459">
        <v>-8.4602368866328256E-2</v>
      </c>
      <c r="C3459">
        <v>2632949</v>
      </c>
      <c r="D3459" s="28"/>
    </row>
    <row r="3460" spans="1:4" x14ac:dyDescent="0.25">
      <c r="A3460" s="22">
        <v>38268</v>
      </c>
      <c r="B3460">
        <v>-3.3386327503974557E-2</v>
      </c>
      <c r="C3460">
        <v>1204482</v>
      </c>
      <c r="D3460" s="28"/>
    </row>
    <row r="3461" spans="1:4" x14ac:dyDescent="0.25">
      <c r="A3461" s="22">
        <v>38271</v>
      </c>
      <c r="B3461">
        <v>-5.9829059829059922E-2</v>
      </c>
      <c r="C3461">
        <v>2649379</v>
      </c>
      <c r="D3461" s="28"/>
    </row>
    <row r="3462" spans="1:4" x14ac:dyDescent="0.25">
      <c r="A3462" s="22">
        <v>38272</v>
      </c>
      <c r="B3462">
        <v>-3.6124794745484363E-2</v>
      </c>
      <c r="C3462">
        <v>851615</v>
      </c>
      <c r="D3462" s="28"/>
    </row>
    <row r="3463" spans="1:4" x14ac:dyDescent="0.25">
      <c r="A3463" s="22">
        <v>38273</v>
      </c>
      <c r="B3463">
        <v>-8.2390953150242432E-2</v>
      </c>
      <c r="C3463">
        <v>3007099</v>
      </c>
      <c r="D3463" s="28"/>
    </row>
    <row r="3464" spans="1:4" x14ac:dyDescent="0.25">
      <c r="A3464" s="22">
        <v>38274</v>
      </c>
      <c r="B3464">
        <v>-2.2900763358778546E-2</v>
      </c>
      <c r="C3464">
        <v>590551</v>
      </c>
      <c r="D3464" s="28"/>
    </row>
    <row r="3465" spans="1:4" x14ac:dyDescent="0.25">
      <c r="A3465" s="22">
        <v>38275</v>
      </c>
      <c r="B3465">
        <v>-2.7906976744186001E-2</v>
      </c>
      <c r="C3465">
        <v>571505</v>
      </c>
      <c r="D3465" s="28"/>
    </row>
    <row r="3466" spans="1:4" x14ac:dyDescent="0.25">
      <c r="A3466" s="22">
        <v>38278</v>
      </c>
      <c r="B3466">
        <v>-4.2187499999999933E-2</v>
      </c>
      <c r="C3466">
        <v>693379</v>
      </c>
      <c r="D3466" s="28"/>
    </row>
    <row r="3467" spans="1:4" x14ac:dyDescent="0.25">
      <c r="A3467" s="22">
        <v>38279</v>
      </c>
      <c r="B3467">
        <v>-3.4700315457413214E-2</v>
      </c>
      <c r="C3467">
        <v>778922</v>
      </c>
      <c r="D3467" s="28"/>
    </row>
    <row r="3468" spans="1:4" x14ac:dyDescent="0.25">
      <c r="A3468" s="22">
        <v>38280</v>
      </c>
      <c r="B3468">
        <v>-4.5312500000000006E-2</v>
      </c>
      <c r="C3468">
        <v>975684</v>
      </c>
      <c r="D3468" s="28"/>
    </row>
    <row r="3469" spans="1:4" x14ac:dyDescent="0.25">
      <c r="A3469" s="22">
        <v>38281</v>
      </c>
      <c r="B3469">
        <v>-2.5602409638554209E-2</v>
      </c>
      <c r="C3469">
        <v>1072269</v>
      </c>
      <c r="D3469" s="28"/>
    </row>
    <row r="3470" spans="1:4" x14ac:dyDescent="0.25">
      <c r="A3470" s="22">
        <v>38282</v>
      </c>
      <c r="B3470">
        <v>-2.6666666666666623E-2</v>
      </c>
      <c r="C3470">
        <v>629715</v>
      </c>
      <c r="D3470" s="28"/>
    </row>
    <row r="3471" spans="1:4" x14ac:dyDescent="0.25">
      <c r="A3471" s="22">
        <v>38285</v>
      </c>
      <c r="B3471">
        <v>-2.4427480916030558E-2</v>
      </c>
      <c r="C3471">
        <v>706232</v>
      </c>
      <c r="D3471" s="28"/>
    </row>
    <row r="3472" spans="1:4" x14ac:dyDescent="0.25">
      <c r="A3472" s="22">
        <v>38286</v>
      </c>
      <c r="B3472">
        <v>-4.6199701937406801E-2</v>
      </c>
      <c r="C3472">
        <v>1074716</v>
      </c>
      <c r="D3472" s="28"/>
    </row>
    <row r="3473" spans="1:4" x14ac:dyDescent="0.25">
      <c r="A3473" s="22">
        <v>38287</v>
      </c>
      <c r="B3473">
        <v>-2.4279210925644938E-2</v>
      </c>
      <c r="C3473">
        <v>1046257</v>
      </c>
      <c r="D3473" s="28"/>
    </row>
    <row r="3474" spans="1:4" x14ac:dyDescent="0.25">
      <c r="A3474" s="22">
        <v>38288</v>
      </c>
      <c r="B3474">
        <v>-1.327433628318582E-2</v>
      </c>
      <c r="C3474">
        <v>1367252</v>
      </c>
      <c r="D3474" s="28"/>
    </row>
    <row r="3475" spans="1:4" x14ac:dyDescent="0.25">
      <c r="A3475" s="22">
        <v>38289</v>
      </c>
      <c r="B3475">
        <v>-1.1834319526627229E-2</v>
      </c>
      <c r="C3475">
        <v>932060</v>
      </c>
      <c r="D3475" s="28"/>
    </row>
    <row r="3476" spans="1:4" x14ac:dyDescent="0.25">
      <c r="A3476" s="22">
        <v>38292</v>
      </c>
      <c r="B3476">
        <v>-1.9230769230769214E-2</v>
      </c>
      <c r="C3476">
        <v>559866</v>
      </c>
      <c r="D3476" s="28"/>
    </row>
    <row r="3477" spans="1:4" x14ac:dyDescent="0.25">
      <c r="A3477" s="22">
        <v>38293</v>
      </c>
      <c r="B3477">
        <v>-4.6852122986822752E-2</v>
      </c>
      <c r="C3477">
        <v>1774771</v>
      </c>
      <c r="D3477" s="28"/>
    </row>
    <row r="3478" spans="1:4" x14ac:dyDescent="0.25">
      <c r="A3478" s="22">
        <v>38294</v>
      </c>
      <c r="B3478">
        <v>-2.1897810218978155E-2</v>
      </c>
      <c r="C3478">
        <v>957808</v>
      </c>
      <c r="D3478" s="28"/>
    </row>
    <row r="3479" spans="1:4" x14ac:dyDescent="0.25">
      <c r="A3479" s="22">
        <v>38295</v>
      </c>
      <c r="B3479">
        <v>-2.9629629629629655E-2</v>
      </c>
      <c r="C3479">
        <v>827500</v>
      </c>
      <c r="D3479" s="28"/>
    </row>
    <row r="3480" spans="1:4" x14ac:dyDescent="0.25">
      <c r="A3480" s="22">
        <v>38296</v>
      </c>
      <c r="B3480">
        <v>-3.3625730994152107E-2</v>
      </c>
      <c r="C3480">
        <v>946770</v>
      </c>
      <c r="D3480" s="28"/>
    </row>
    <row r="3481" spans="1:4" x14ac:dyDescent="0.25">
      <c r="A3481" s="22">
        <v>38299</v>
      </c>
      <c r="B3481">
        <v>-4.8582995951416928E-2</v>
      </c>
      <c r="C3481">
        <v>3833090</v>
      </c>
      <c r="D3481" s="28"/>
    </row>
    <row r="3482" spans="1:4" x14ac:dyDescent="0.25">
      <c r="A3482" s="22">
        <v>38300</v>
      </c>
      <c r="B3482">
        <v>-2.1798365122615824E-2</v>
      </c>
      <c r="C3482">
        <v>745328</v>
      </c>
      <c r="D3482" s="28"/>
    </row>
    <row r="3483" spans="1:4" x14ac:dyDescent="0.25">
      <c r="A3483" s="22">
        <v>38301</v>
      </c>
      <c r="B3483">
        <v>-1.7663043478260854E-2</v>
      </c>
      <c r="C3483">
        <v>897175</v>
      </c>
      <c r="D3483" s="28"/>
    </row>
    <row r="3484" spans="1:4" x14ac:dyDescent="0.25">
      <c r="A3484" s="22">
        <v>38302</v>
      </c>
      <c r="B3484">
        <v>-1.8842530282637913E-2</v>
      </c>
      <c r="C3484">
        <v>784557</v>
      </c>
      <c r="D3484" s="28"/>
    </row>
    <row r="3485" spans="1:4" x14ac:dyDescent="0.25">
      <c r="A3485" s="22">
        <v>38303</v>
      </c>
      <c r="B3485">
        <v>-2.1333333333333235E-2</v>
      </c>
      <c r="C3485">
        <v>970958</v>
      </c>
      <c r="D3485" s="28"/>
    </row>
    <row r="3486" spans="1:4" x14ac:dyDescent="0.25">
      <c r="A3486" s="22">
        <v>38306</v>
      </c>
      <c r="B3486">
        <v>-3.7760416666666671E-2</v>
      </c>
      <c r="C3486">
        <v>663079</v>
      </c>
      <c r="D3486" s="28"/>
    </row>
    <row r="3487" spans="1:4" x14ac:dyDescent="0.25">
      <c r="A3487" s="22">
        <v>38307</v>
      </c>
      <c r="B3487">
        <v>-4.9798115746971752E-2</v>
      </c>
      <c r="C3487">
        <v>899236</v>
      </c>
      <c r="D3487" s="28"/>
    </row>
    <row r="3488" spans="1:4" x14ac:dyDescent="0.25">
      <c r="A3488" s="22">
        <v>38308</v>
      </c>
      <c r="B3488">
        <v>-5.4469273743016716E-2</v>
      </c>
      <c r="C3488">
        <v>678961</v>
      </c>
      <c r="D3488" s="28"/>
    </row>
    <row r="3489" spans="1:4" x14ac:dyDescent="0.25">
      <c r="A3489" s="22">
        <v>38309</v>
      </c>
      <c r="B3489">
        <v>-2.9333333333333302E-2</v>
      </c>
      <c r="C3489">
        <v>708311</v>
      </c>
      <c r="D3489" s="28"/>
    </row>
    <row r="3490" spans="1:4" x14ac:dyDescent="0.25">
      <c r="A3490" s="22">
        <v>38310</v>
      </c>
      <c r="B3490">
        <v>-1.9531249999999931E-2</v>
      </c>
      <c r="C3490">
        <v>456942</v>
      </c>
      <c r="D3490" s="28"/>
    </row>
    <row r="3491" spans="1:4" x14ac:dyDescent="0.25">
      <c r="A3491" s="22">
        <v>38313</v>
      </c>
      <c r="B3491">
        <v>-2.3968042609853493E-2</v>
      </c>
      <c r="C3491">
        <v>400683</v>
      </c>
      <c r="D3491" s="28"/>
    </row>
    <row r="3492" spans="1:4" x14ac:dyDescent="0.25">
      <c r="A3492" s="22">
        <v>38314</v>
      </c>
      <c r="B3492">
        <v>-2.2368421052631572E-2</v>
      </c>
      <c r="C3492">
        <v>899425</v>
      </c>
      <c r="D3492" s="28"/>
    </row>
    <row r="3493" spans="1:4" x14ac:dyDescent="0.25">
      <c r="A3493" s="22">
        <v>38315</v>
      </c>
      <c r="B3493">
        <v>-2.3936170212765923E-2</v>
      </c>
      <c r="C3493">
        <v>850919</v>
      </c>
      <c r="D3493" s="28"/>
    </row>
    <row r="3494" spans="1:4" x14ac:dyDescent="0.25">
      <c r="A3494" s="22">
        <v>38316</v>
      </c>
      <c r="B3494">
        <v>-2.2818791946308713E-2</v>
      </c>
      <c r="C3494">
        <v>341121</v>
      </c>
      <c r="D3494" s="28"/>
    </row>
    <row r="3495" spans="1:4" x14ac:dyDescent="0.25">
      <c r="A3495" s="22">
        <v>38317</v>
      </c>
      <c r="B3495">
        <v>-1.9762845849802417E-2</v>
      </c>
      <c r="C3495">
        <v>299706</v>
      </c>
      <c r="D3495" s="28"/>
    </row>
    <row r="3496" spans="1:4" x14ac:dyDescent="0.25">
      <c r="A3496" s="22">
        <v>38320</v>
      </c>
      <c r="B3496">
        <v>-3.9473684210526293E-2</v>
      </c>
      <c r="C3496">
        <v>888181</v>
      </c>
      <c r="D3496" s="28"/>
    </row>
    <row r="3497" spans="1:4" x14ac:dyDescent="0.25">
      <c r="A3497" s="22">
        <v>38321</v>
      </c>
      <c r="B3497">
        <v>-1.8181818181818139E-2</v>
      </c>
      <c r="C3497">
        <v>620711</v>
      </c>
      <c r="D3497" s="28"/>
    </row>
    <row r="3498" spans="1:4" x14ac:dyDescent="0.25">
      <c r="A3498" s="22">
        <v>38322</v>
      </c>
      <c r="B3498">
        <v>-3.1088082901554431E-2</v>
      </c>
      <c r="C3498">
        <v>696732</v>
      </c>
      <c r="D3498" s="28"/>
    </row>
    <row r="3499" spans="1:4" x14ac:dyDescent="0.25">
      <c r="A3499" s="22">
        <v>38323</v>
      </c>
      <c r="B3499">
        <v>-2.244389027431418E-2</v>
      </c>
      <c r="C3499">
        <v>877855</v>
      </c>
      <c r="D3499" s="28"/>
    </row>
    <row r="3500" spans="1:4" x14ac:dyDescent="0.25">
      <c r="A3500" s="22">
        <v>38324</v>
      </c>
      <c r="B3500">
        <v>-3.0674846625766871E-2</v>
      </c>
      <c r="C3500">
        <v>1141471</v>
      </c>
      <c r="D3500" s="28"/>
    </row>
    <row r="3501" spans="1:4" x14ac:dyDescent="0.25">
      <c r="A3501" s="22">
        <v>38327</v>
      </c>
      <c r="B3501">
        <v>-1.317365269461071E-2</v>
      </c>
      <c r="C3501">
        <v>428503</v>
      </c>
      <c r="D3501" s="28"/>
    </row>
    <row r="3502" spans="1:4" x14ac:dyDescent="0.25">
      <c r="A3502" s="22">
        <v>38328</v>
      </c>
      <c r="B3502">
        <v>-1.7010935601458149E-2</v>
      </c>
      <c r="C3502">
        <v>367693</v>
      </c>
      <c r="D3502" s="28"/>
    </row>
    <row r="3503" spans="1:4" x14ac:dyDescent="0.25">
      <c r="A3503" s="22">
        <v>38329</v>
      </c>
      <c r="B3503">
        <v>-4.5287637698898424E-2</v>
      </c>
      <c r="C3503">
        <v>1552169</v>
      </c>
      <c r="D3503" s="28"/>
    </row>
    <row r="3504" spans="1:4" x14ac:dyDescent="0.25">
      <c r="A3504" s="22">
        <v>38330</v>
      </c>
      <c r="B3504">
        <v>-4.3870967741935468E-2</v>
      </c>
      <c r="C3504">
        <v>1332770</v>
      </c>
      <c r="D3504" s="28"/>
    </row>
    <row r="3505" spans="1:4" x14ac:dyDescent="0.25">
      <c r="A3505" s="22">
        <v>38331</v>
      </c>
      <c r="B3505">
        <v>-5.905511811023624E-2</v>
      </c>
      <c r="C3505">
        <v>1883362</v>
      </c>
      <c r="D3505" s="28"/>
    </row>
    <row r="3506" spans="1:4" x14ac:dyDescent="0.25">
      <c r="A3506" s="22">
        <v>38334</v>
      </c>
      <c r="B3506">
        <v>-4.2953020134228227E-2</v>
      </c>
      <c r="C3506">
        <v>1660937</v>
      </c>
      <c r="D3506" s="28"/>
    </row>
    <row r="3507" spans="1:4" x14ac:dyDescent="0.25">
      <c r="A3507" s="22">
        <v>38335</v>
      </c>
      <c r="B3507">
        <v>-3.7333333333333364E-2</v>
      </c>
      <c r="C3507">
        <v>1515277</v>
      </c>
      <c r="D3507" s="28"/>
    </row>
    <row r="3508" spans="1:4" x14ac:dyDescent="0.25">
      <c r="A3508" s="22">
        <v>38336</v>
      </c>
      <c r="B3508">
        <v>-4.2176870748299386E-2</v>
      </c>
      <c r="C3508">
        <v>1172649</v>
      </c>
      <c r="D3508" s="28"/>
    </row>
    <row r="3509" spans="1:4" x14ac:dyDescent="0.25">
      <c r="A3509" s="22">
        <v>38337</v>
      </c>
      <c r="B3509">
        <v>-3.7662337662337668E-2</v>
      </c>
      <c r="C3509">
        <v>1573783</v>
      </c>
      <c r="D3509" s="28"/>
    </row>
    <row r="3510" spans="1:4" x14ac:dyDescent="0.25">
      <c r="A3510" s="22">
        <v>38338</v>
      </c>
      <c r="B3510">
        <v>-5.4304635761589427E-2</v>
      </c>
      <c r="C3510">
        <v>1591578</v>
      </c>
      <c r="D3510" s="28"/>
    </row>
    <row r="3511" spans="1:4" x14ac:dyDescent="0.25">
      <c r="A3511" s="22">
        <v>38341</v>
      </c>
      <c r="B3511">
        <v>-2.620689655172407E-2</v>
      </c>
      <c r="C3511">
        <v>676346</v>
      </c>
      <c r="D3511" s="28"/>
    </row>
    <row r="3512" spans="1:4" x14ac:dyDescent="0.25">
      <c r="A3512" s="22">
        <v>38342</v>
      </c>
      <c r="B3512">
        <v>-2.6388888888888819E-2</v>
      </c>
      <c r="C3512">
        <v>863911</v>
      </c>
      <c r="D3512" s="28"/>
    </row>
    <row r="3513" spans="1:4" x14ac:dyDescent="0.25">
      <c r="A3513" s="22">
        <v>38343</v>
      </c>
      <c r="B3513">
        <v>-1.9178082191780778E-2</v>
      </c>
      <c r="C3513">
        <v>499540</v>
      </c>
      <c r="D3513" s="28"/>
    </row>
    <row r="3514" spans="1:4" x14ac:dyDescent="0.25">
      <c r="A3514" s="22">
        <v>38344</v>
      </c>
      <c r="B3514">
        <v>-3.1506849315068433E-2</v>
      </c>
      <c r="C3514">
        <v>959459</v>
      </c>
      <c r="D3514" s="28"/>
    </row>
    <row r="3515" spans="1:4" x14ac:dyDescent="0.25">
      <c r="A3515" s="22">
        <v>38345</v>
      </c>
      <c r="B3515">
        <v>-1.8791946308724907E-2</v>
      </c>
      <c r="C3515">
        <v>407317</v>
      </c>
      <c r="D3515" s="28"/>
    </row>
    <row r="3516" spans="1:4" x14ac:dyDescent="0.25">
      <c r="A3516" s="22">
        <v>38348</v>
      </c>
      <c r="B3516">
        <v>-1.3513513513513585E-2</v>
      </c>
      <c r="C3516">
        <v>314138</v>
      </c>
      <c r="D3516" s="28"/>
    </row>
    <row r="3517" spans="1:4" x14ac:dyDescent="0.25">
      <c r="A3517" s="22">
        <v>38349</v>
      </c>
      <c r="B3517">
        <v>-1.2096774193548368E-2</v>
      </c>
      <c r="C3517">
        <v>419836</v>
      </c>
      <c r="D3517" s="28"/>
    </row>
    <row r="3518" spans="1:4" x14ac:dyDescent="0.25">
      <c r="A3518" s="22">
        <v>38350</v>
      </c>
      <c r="B3518">
        <v>-9.3959731543624535E-3</v>
      </c>
      <c r="C3518">
        <v>304774</v>
      </c>
      <c r="D3518" s="28"/>
    </row>
    <row r="3519" spans="1:4" x14ac:dyDescent="0.25">
      <c r="A3519" s="22">
        <v>38351</v>
      </c>
      <c r="B3519">
        <v>-1.2080536912751658E-2</v>
      </c>
      <c r="C3519">
        <v>229896</v>
      </c>
      <c r="D3519" s="28"/>
    </row>
    <row r="3520" spans="1:4" x14ac:dyDescent="0.25">
      <c r="A3520" s="22">
        <v>38352</v>
      </c>
      <c r="B3520">
        <v>-4.388297872340427E-2</v>
      </c>
      <c r="C3520">
        <v>479652</v>
      </c>
      <c r="D3520" s="28"/>
    </row>
    <row r="3521" spans="1:4" x14ac:dyDescent="0.25">
      <c r="A3521" s="22">
        <v>38355</v>
      </c>
      <c r="B3521">
        <v>-3.826530612244896E-2</v>
      </c>
      <c r="C3521">
        <v>858081</v>
      </c>
      <c r="D3521" s="28"/>
    </row>
    <row r="3522" spans="1:4" x14ac:dyDescent="0.25">
      <c r="A3522" s="22">
        <v>38356</v>
      </c>
      <c r="B3522">
        <v>-3.4307496823379871E-2</v>
      </c>
      <c r="C3522">
        <v>1273333</v>
      </c>
      <c r="D3522" s="28"/>
    </row>
    <row r="3523" spans="1:4" x14ac:dyDescent="0.25">
      <c r="A3523" s="22">
        <v>38357</v>
      </c>
      <c r="B3523">
        <v>-2.5062656641603918E-2</v>
      </c>
      <c r="C3523">
        <v>528628</v>
      </c>
      <c r="D3523" s="28"/>
    </row>
    <row r="3524" spans="1:4" x14ac:dyDescent="0.25">
      <c r="A3524" s="22">
        <v>38358</v>
      </c>
      <c r="B3524">
        <v>-8.7609511889862688E-3</v>
      </c>
      <c r="C3524">
        <v>436024</v>
      </c>
      <c r="D3524" s="28"/>
    </row>
    <row r="3525" spans="1:4" x14ac:dyDescent="0.25">
      <c r="A3525" s="22">
        <v>38359</v>
      </c>
      <c r="B3525">
        <v>-3.1017369727047144E-2</v>
      </c>
      <c r="C3525">
        <v>1536062</v>
      </c>
      <c r="D3525" s="28"/>
    </row>
    <row r="3526" spans="1:4" x14ac:dyDescent="0.25">
      <c r="A3526" s="22">
        <v>38362</v>
      </c>
      <c r="B3526">
        <v>-5.6694813027744137E-2</v>
      </c>
      <c r="C3526">
        <v>2107833</v>
      </c>
      <c r="D3526" s="28"/>
    </row>
    <row r="3527" spans="1:4" x14ac:dyDescent="0.25">
      <c r="A3527" s="22">
        <v>38363</v>
      </c>
      <c r="B3527">
        <v>-2.2248243559718914E-2</v>
      </c>
      <c r="C3527">
        <v>826853</v>
      </c>
      <c r="D3527" s="28"/>
    </row>
    <row r="3528" spans="1:4" x14ac:dyDescent="0.25">
      <c r="A3528" s="22">
        <v>38364</v>
      </c>
      <c r="B3528">
        <v>-2.5119617224880486E-2</v>
      </c>
      <c r="C3528">
        <v>432995</v>
      </c>
      <c r="D3528" s="28"/>
    </row>
    <row r="3529" spans="1:4" x14ac:dyDescent="0.25">
      <c r="A3529" s="22">
        <v>38365</v>
      </c>
      <c r="B3529">
        <v>-1.5476190476190569E-2</v>
      </c>
      <c r="C3529">
        <v>435661</v>
      </c>
      <c r="D3529" s="28"/>
    </row>
    <row r="3530" spans="1:4" x14ac:dyDescent="0.25">
      <c r="A3530" s="22">
        <v>38366</v>
      </c>
      <c r="B3530">
        <v>-2.7577937649879935E-2</v>
      </c>
      <c r="C3530">
        <v>623772</v>
      </c>
      <c r="D3530" s="28"/>
    </row>
    <row r="3531" spans="1:4" x14ac:dyDescent="0.25">
      <c r="A3531" s="22">
        <v>38369</v>
      </c>
      <c r="B3531">
        <v>-1.5587529976019279E-2</v>
      </c>
      <c r="C3531">
        <v>291659</v>
      </c>
      <c r="D3531" s="28"/>
    </row>
    <row r="3532" spans="1:4" x14ac:dyDescent="0.25">
      <c r="A3532" s="22">
        <v>38370</v>
      </c>
      <c r="B3532">
        <v>-2.0238095238095229E-2</v>
      </c>
      <c r="C3532">
        <v>220037</v>
      </c>
      <c r="D3532" s="28"/>
    </row>
    <row r="3533" spans="1:4" x14ac:dyDescent="0.25">
      <c r="A3533" s="22">
        <v>38371</v>
      </c>
      <c r="B3533">
        <v>-1.073985680190929E-2</v>
      </c>
      <c r="C3533">
        <v>329594</v>
      </c>
      <c r="D3533" s="28"/>
    </row>
    <row r="3534" spans="1:4" x14ac:dyDescent="0.25">
      <c r="A3534" s="22">
        <v>38372</v>
      </c>
      <c r="B3534">
        <v>-7.2904009720533075E-3</v>
      </c>
      <c r="C3534">
        <v>209856</v>
      </c>
      <c r="D3534" s="28"/>
    </row>
    <row r="3535" spans="1:4" x14ac:dyDescent="0.25">
      <c r="A3535" s="22">
        <v>38373</v>
      </c>
      <c r="B3535">
        <v>-4.0000000000000008E-2</v>
      </c>
      <c r="C3535">
        <v>627737</v>
      </c>
      <c r="D3535" s="28"/>
    </row>
    <row r="3536" spans="1:4" x14ac:dyDescent="0.25">
      <c r="A3536" s="22">
        <v>38376</v>
      </c>
      <c r="B3536">
        <v>-1.9277108433734955E-2</v>
      </c>
      <c r="C3536">
        <v>460448</v>
      </c>
      <c r="D3536" s="28"/>
    </row>
    <row r="3537" spans="1:4" x14ac:dyDescent="0.25">
      <c r="A3537" s="22">
        <v>38377</v>
      </c>
      <c r="B3537">
        <v>-7.3170731707317138E-2</v>
      </c>
      <c r="C3537">
        <v>1030589</v>
      </c>
      <c r="D3537" s="28"/>
    </row>
    <row r="3538" spans="1:4" x14ac:dyDescent="0.25">
      <c r="A3538" s="22">
        <v>38378</v>
      </c>
      <c r="B3538">
        <v>-1.1097410604192557E-2</v>
      </c>
      <c r="C3538">
        <v>1024531</v>
      </c>
      <c r="D3538" s="28"/>
    </row>
    <row r="3539" spans="1:4" x14ac:dyDescent="0.25">
      <c r="A3539" s="22">
        <v>38379</v>
      </c>
      <c r="B3539">
        <v>-2.3399014778325063E-2</v>
      </c>
      <c r="C3539">
        <v>977924</v>
      </c>
      <c r="D3539" s="28"/>
    </row>
    <row r="3540" spans="1:4" x14ac:dyDescent="0.25">
      <c r="A3540" s="22">
        <v>38380</v>
      </c>
      <c r="B3540">
        <v>-2.1791767554479386E-2</v>
      </c>
      <c r="C3540">
        <v>660179</v>
      </c>
      <c r="D3540" s="28"/>
    </row>
    <row r="3541" spans="1:4" x14ac:dyDescent="0.25">
      <c r="A3541" s="22">
        <v>38383</v>
      </c>
      <c r="B3541">
        <v>-2.6900584795321477E-2</v>
      </c>
      <c r="C3541">
        <v>1372100</v>
      </c>
      <c r="D3541" s="28"/>
    </row>
    <row r="3542" spans="1:4" x14ac:dyDescent="0.25">
      <c r="A3542" s="22">
        <v>38384</v>
      </c>
      <c r="B3542">
        <v>-1.775147928994087E-2</v>
      </c>
      <c r="C3542">
        <v>875059</v>
      </c>
      <c r="D3542" s="28"/>
    </row>
    <row r="3543" spans="1:4" x14ac:dyDescent="0.25">
      <c r="A3543" s="22">
        <v>38385</v>
      </c>
      <c r="B3543">
        <v>-1.6666666666666732E-2</v>
      </c>
      <c r="C3543">
        <v>853066</v>
      </c>
      <c r="D3543" s="28"/>
    </row>
    <row r="3544" spans="1:4" x14ac:dyDescent="0.25">
      <c r="A3544" s="22">
        <v>38386</v>
      </c>
      <c r="B3544">
        <v>-3.6231884057971106E-2</v>
      </c>
      <c r="C3544">
        <v>730974</v>
      </c>
      <c r="D3544" s="28"/>
    </row>
    <row r="3545" spans="1:4" x14ac:dyDescent="0.25">
      <c r="A3545" s="22">
        <v>38387</v>
      </c>
      <c r="B3545">
        <v>-1.7283950617284022E-2</v>
      </c>
      <c r="C3545">
        <v>688706</v>
      </c>
      <c r="D3545" s="28"/>
    </row>
    <row r="3546" spans="1:4" x14ac:dyDescent="0.25">
      <c r="A3546" s="22">
        <v>38390</v>
      </c>
      <c r="B3546">
        <v>-1.4457831325301323E-2</v>
      </c>
      <c r="C3546">
        <v>1420086</v>
      </c>
      <c r="D3546" s="28"/>
    </row>
    <row r="3547" spans="1:4" x14ac:dyDescent="0.25">
      <c r="A3547" s="22">
        <v>38391</v>
      </c>
      <c r="B3547">
        <v>-1.9370460048426168E-2</v>
      </c>
      <c r="C3547">
        <v>1403712</v>
      </c>
      <c r="D3547" s="28"/>
    </row>
    <row r="3548" spans="1:4" x14ac:dyDescent="0.25">
      <c r="A3548" s="22">
        <v>38392</v>
      </c>
      <c r="B3548">
        <v>-4.8602673147023129E-2</v>
      </c>
      <c r="C3548">
        <v>3192659</v>
      </c>
      <c r="D3548" s="28"/>
    </row>
    <row r="3549" spans="1:4" x14ac:dyDescent="0.25">
      <c r="A3549" s="22">
        <v>38393</v>
      </c>
      <c r="B3549">
        <v>-1.1392405063291233E-2</v>
      </c>
      <c r="C3549">
        <v>1212417</v>
      </c>
      <c r="D3549" s="28"/>
    </row>
    <row r="3550" spans="1:4" x14ac:dyDescent="0.25">
      <c r="A3550" s="22">
        <v>38394</v>
      </c>
      <c r="B3550">
        <v>-8.7898089171974461E-2</v>
      </c>
      <c r="C3550">
        <v>6284237</v>
      </c>
      <c r="D3550" s="28"/>
    </row>
    <row r="3551" spans="1:4" x14ac:dyDescent="0.25">
      <c r="A3551" s="22">
        <v>38397</v>
      </c>
      <c r="B3551">
        <v>-4.1420118343195228E-2</v>
      </c>
      <c r="C3551">
        <v>3229024</v>
      </c>
      <c r="D3551" s="28"/>
    </row>
    <row r="3552" spans="1:4" x14ac:dyDescent="0.25">
      <c r="A3552" s="22">
        <v>38398</v>
      </c>
      <c r="B3552">
        <v>-5.1783659378596011E-2</v>
      </c>
      <c r="C3552">
        <v>2136358</v>
      </c>
      <c r="D3552" s="28"/>
    </row>
    <row r="3553" spans="1:4" x14ac:dyDescent="0.25">
      <c r="A3553" s="22">
        <v>38399</v>
      </c>
      <c r="B3553">
        <v>-2.146892655367226E-2</v>
      </c>
      <c r="C3553">
        <v>1433766</v>
      </c>
      <c r="D3553" s="28"/>
    </row>
    <row r="3554" spans="1:4" x14ac:dyDescent="0.25">
      <c r="A3554" s="22">
        <v>38400</v>
      </c>
      <c r="B3554">
        <v>-1.9999999999999969E-2</v>
      </c>
      <c r="C3554">
        <v>672387</v>
      </c>
      <c r="D3554" s="28"/>
    </row>
    <row r="3555" spans="1:4" x14ac:dyDescent="0.25">
      <c r="A3555" s="22">
        <v>38401</v>
      </c>
      <c r="B3555">
        <v>-2.8376844494892167E-2</v>
      </c>
      <c r="C3555">
        <v>884402</v>
      </c>
      <c r="D3555" s="28"/>
    </row>
    <row r="3556" spans="1:4" x14ac:dyDescent="0.25">
      <c r="A3556" s="22">
        <v>38404</v>
      </c>
      <c r="B3556">
        <v>-3.912543153049481E-2</v>
      </c>
      <c r="C3556">
        <v>916450</v>
      </c>
      <c r="D3556" s="28"/>
    </row>
    <row r="3557" spans="1:4" x14ac:dyDescent="0.25">
      <c r="A3557" s="22">
        <v>38405</v>
      </c>
      <c r="B3557">
        <v>-2.9411764705882353E-2</v>
      </c>
      <c r="C3557">
        <v>1178422</v>
      </c>
      <c r="D3557" s="28"/>
    </row>
    <row r="3558" spans="1:4" x14ac:dyDescent="0.25">
      <c r="A3558" s="22">
        <v>38406</v>
      </c>
      <c r="B3558">
        <v>-2.7912621359223351E-2</v>
      </c>
      <c r="C3558">
        <v>931900</v>
      </c>
      <c r="D3558" s="28"/>
    </row>
    <row r="3559" spans="1:4" x14ac:dyDescent="0.25">
      <c r="A3559" s="22">
        <v>38407</v>
      </c>
      <c r="B3559">
        <v>-5.7416267942583789E-2</v>
      </c>
      <c r="C3559">
        <v>1863349</v>
      </c>
      <c r="D3559" s="28"/>
    </row>
    <row r="3560" spans="1:4" x14ac:dyDescent="0.25">
      <c r="A3560" s="22">
        <v>38408</v>
      </c>
      <c r="B3560">
        <v>-1.5873015873015938E-2</v>
      </c>
      <c r="C3560">
        <v>734063</v>
      </c>
      <c r="D3560" s="28"/>
    </row>
    <row r="3561" spans="1:4" x14ac:dyDescent="0.25">
      <c r="A3561" s="22">
        <v>38411</v>
      </c>
      <c r="B3561">
        <v>-2.7272727272727296E-2</v>
      </c>
      <c r="C3561">
        <v>483654</v>
      </c>
      <c r="D3561" s="28"/>
    </row>
    <row r="3562" spans="1:4" x14ac:dyDescent="0.25">
      <c r="A3562" s="22">
        <v>38412</v>
      </c>
      <c r="B3562">
        <v>-1.8518518518518535E-2</v>
      </c>
      <c r="C3562">
        <v>386946</v>
      </c>
      <c r="D3562" s="28"/>
    </row>
    <row r="3563" spans="1:4" x14ac:dyDescent="0.25">
      <c r="A3563" s="22">
        <v>38413</v>
      </c>
      <c r="B3563">
        <v>-2.1990740740740682E-2</v>
      </c>
      <c r="C3563">
        <v>432692</v>
      </c>
      <c r="D3563" s="28"/>
    </row>
    <row r="3564" spans="1:4" x14ac:dyDescent="0.25">
      <c r="A3564" s="22">
        <v>38414</v>
      </c>
      <c r="B3564">
        <v>-1.9929660023446653E-2</v>
      </c>
      <c r="C3564">
        <v>591078</v>
      </c>
      <c r="D3564" s="28"/>
    </row>
    <row r="3565" spans="1:4" x14ac:dyDescent="0.25">
      <c r="A3565" s="22">
        <v>38415</v>
      </c>
      <c r="B3565">
        <v>-1.6241299303944176E-2</v>
      </c>
      <c r="C3565">
        <v>373337</v>
      </c>
      <c r="D3565" s="28"/>
    </row>
    <row r="3566" spans="1:4" x14ac:dyDescent="0.25">
      <c r="A3566" s="22">
        <v>38418</v>
      </c>
      <c r="B3566">
        <v>-1.6355140186915952E-2</v>
      </c>
      <c r="C3566">
        <v>783356</v>
      </c>
      <c r="D3566" s="28"/>
    </row>
    <row r="3567" spans="1:4" x14ac:dyDescent="0.25">
      <c r="A3567" s="22">
        <v>38419</v>
      </c>
      <c r="B3567">
        <v>-8.2063305978896262E-3</v>
      </c>
      <c r="C3567">
        <v>430063</v>
      </c>
      <c r="D3567" s="28"/>
    </row>
    <row r="3568" spans="1:4" x14ac:dyDescent="0.25">
      <c r="A3568" s="22">
        <v>38420</v>
      </c>
      <c r="B3568">
        <v>-2.6963657678780825E-2</v>
      </c>
      <c r="C3568">
        <v>773377</v>
      </c>
      <c r="D3568" s="28"/>
    </row>
    <row r="3569" spans="1:4" x14ac:dyDescent="0.25">
      <c r="A3569" s="22">
        <v>38421</v>
      </c>
      <c r="B3569">
        <v>-1.38408304498269E-2</v>
      </c>
      <c r="C3569">
        <v>448678</v>
      </c>
      <c r="D3569" s="28"/>
    </row>
    <row r="3570" spans="1:4" x14ac:dyDescent="0.25">
      <c r="A3570" s="22">
        <v>38422</v>
      </c>
      <c r="B3570">
        <v>-3.9351851851851832E-2</v>
      </c>
      <c r="C3570">
        <v>1623853</v>
      </c>
      <c r="D3570" s="28"/>
    </row>
    <row r="3571" spans="1:4" x14ac:dyDescent="0.25">
      <c r="A3571" s="22">
        <v>38425</v>
      </c>
      <c r="B3571">
        <v>-2.0270270270270237E-2</v>
      </c>
      <c r="C3571">
        <v>389458</v>
      </c>
      <c r="D3571" s="28"/>
    </row>
    <row r="3572" spans="1:4" x14ac:dyDescent="0.25">
      <c r="A3572" s="22">
        <v>38426</v>
      </c>
      <c r="B3572">
        <v>-8.988764044943828E-3</v>
      </c>
      <c r="C3572">
        <v>344660</v>
      </c>
      <c r="D3572" s="28"/>
    </row>
    <row r="3573" spans="1:4" x14ac:dyDescent="0.25">
      <c r="A3573" s="22">
        <v>38427</v>
      </c>
      <c r="B3573">
        <v>-3.2768361581921007E-2</v>
      </c>
      <c r="C3573">
        <v>498314</v>
      </c>
      <c r="D3573" s="28"/>
    </row>
    <row r="3574" spans="1:4" x14ac:dyDescent="0.25">
      <c r="A3574" s="22">
        <v>38428</v>
      </c>
      <c r="B3574">
        <v>-2.5522041763341143E-2</v>
      </c>
      <c r="C3574">
        <v>1026404</v>
      </c>
      <c r="D3574" s="28"/>
    </row>
    <row r="3575" spans="1:4" x14ac:dyDescent="0.25">
      <c r="A3575" s="22">
        <v>38429</v>
      </c>
      <c r="B3575">
        <v>-1.744186046511632E-2</v>
      </c>
      <c r="C3575">
        <v>602192</v>
      </c>
      <c r="D3575" s="28"/>
    </row>
    <row r="3576" spans="1:4" x14ac:dyDescent="0.25">
      <c r="A3576" s="22">
        <v>38432</v>
      </c>
      <c r="B3576">
        <v>-1.1627906976744146E-2</v>
      </c>
      <c r="C3576">
        <v>314724</v>
      </c>
      <c r="D3576" s="28"/>
    </row>
    <row r="3577" spans="1:4" x14ac:dyDescent="0.25">
      <c r="A3577" s="22">
        <v>38433</v>
      </c>
      <c r="B3577">
        <v>-2.3501762632197332E-2</v>
      </c>
      <c r="C3577">
        <v>435028</v>
      </c>
      <c r="D3577" s="28"/>
    </row>
    <row r="3578" spans="1:4" x14ac:dyDescent="0.25">
      <c r="A3578" s="22">
        <v>38434</v>
      </c>
      <c r="B3578">
        <v>-2.4676850763807386E-2</v>
      </c>
      <c r="C3578">
        <v>547939</v>
      </c>
      <c r="D3578" s="28"/>
    </row>
    <row r="3579" spans="1:4" x14ac:dyDescent="0.25">
      <c r="A3579" s="22">
        <v>38435</v>
      </c>
      <c r="B3579">
        <v>-1.0613207547169793E-2</v>
      </c>
      <c r="C3579">
        <v>324592</v>
      </c>
      <c r="D3579" s="28"/>
    </row>
    <row r="3580" spans="1:4" x14ac:dyDescent="0.25">
      <c r="A3580" s="22">
        <v>38440</v>
      </c>
      <c r="B3580">
        <v>-2.6570048309178824E-2</v>
      </c>
      <c r="C3580">
        <v>1383051</v>
      </c>
      <c r="D3580" s="28"/>
    </row>
    <row r="3581" spans="1:4" x14ac:dyDescent="0.25">
      <c r="A3581" s="22">
        <v>38441</v>
      </c>
      <c r="B3581">
        <v>-2.7577937649880147E-2</v>
      </c>
      <c r="C3581">
        <v>1177047</v>
      </c>
      <c r="D3581" s="28"/>
    </row>
    <row r="3582" spans="1:4" x14ac:dyDescent="0.25">
      <c r="A3582" s="22">
        <v>38442</v>
      </c>
      <c r="B3582">
        <v>-2.2379269729092991E-2</v>
      </c>
      <c r="C3582">
        <v>706004</v>
      </c>
      <c r="D3582" s="28"/>
    </row>
    <row r="3583" spans="1:4" x14ac:dyDescent="0.25">
      <c r="A3583" s="22">
        <v>38443</v>
      </c>
      <c r="B3583">
        <v>-1.1627906976744146E-2</v>
      </c>
      <c r="C3583">
        <v>354930</v>
      </c>
      <c r="D3583" s="28"/>
    </row>
    <row r="3584" spans="1:4" x14ac:dyDescent="0.25">
      <c r="A3584" s="22">
        <v>38446</v>
      </c>
      <c r="B3584">
        <v>-1.6627078384798169E-2</v>
      </c>
      <c r="C3584">
        <v>405202</v>
      </c>
      <c r="D3584" s="28"/>
    </row>
    <row r="3585" spans="1:4" x14ac:dyDescent="0.25">
      <c r="A3585" s="22">
        <v>38447</v>
      </c>
      <c r="B3585">
        <v>-1.5366430260047163E-2</v>
      </c>
      <c r="C3585">
        <v>162545</v>
      </c>
      <c r="D3585" s="28"/>
    </row>
    <row r="3586" spans="1:4" x14ac:dyDescent="0.25">
      <c r="A3586" s="22">
        <v>38448</v>
      </c>
      <c r="B3586">
        <v>-3.2374100719424412E-2</v>
      </c>
      <c r="C3586">
        <v>542712</v>
      </c>
      <c r="D3586" s="28"/>
    </row>
    <row r="3587" spans="1:4" x14ac:dyDescent="0.25">
      <c r="A3587" s="22">
        <v>38449</v>
      </c>
      <c r="B3587">
        <v>-2.1251475796930309E-2</v>
      </c>
      <c r="C3587">
        <v>496779</v>
      </c>
      <c r="D3587" s="28"/>
    </row>
    <row r="3588" spans="1:4" x14ac:dyDescent="0.25">
      <c r="A3588" s="22">
        <v>38450</v>
      </c>
      <c r="B3588">
        <v>-3.4606205250596767E-2</v>
      </c>
      <c r="C3588">
        <v>976144</v>
      </c>
      <c r="D3588" s="28"/>
    </row>
    <row r="3589" spans="1:4" x14ac:dyDescent="0.25">
      <c r="A3589" s="22">
        <v>38453</v>
      </c>
      <c r="B3589">
        <v>-1.2865497076023531E-2</v>
      </c>
      <c r="C3589">
        <v>372966</v>
      </c>
      <c r="D3589" s="28"/>
    </row>
    <row r="3590" spans="1:4" x14ac:dyDescent="0.25">
      <c r="A3590" s="22">
        <v>38454</v>
      </c>
      <c r="B3590">
        <v>-2.2248243559719123E-2</v>
      </c>
      <c r="C3590">
        <v>469221</v>
      </c>
      <c r="D3590" s="28"/>
    </row>
    <row r="3591" spans="1:4" x14ac:dyDescent="0.25">
      <c r="A3591" s="22">
        <v>38455</v>
      </c>
      <c r="B3591">
        <v>-1.9450800915331801E-2</v>
      </c>
      <c r="C3591">
        <v>745519</v>
      </c>
      <c r="D3591" s="28"/>
    </row>
    <row r="3592" spans="1:4" x14ac:dyDescent="0.25">
      <c r="A3592" s="22">
        <v>38456</v>
      </c>
      <c r="B3592">
        <v>-2.3863636363636257E-2</v>
      </c>
      <c r="C3592">
        <v>977449</v>
      </c>
      <c r="D3592" s="28"/>
    </row>
    <row r="3593" spans="1:4" x14ac:dyDescent="0.25">
      <c r="A3593" s="22">
        <v>38457</v>
      </c>
      <c r="B3593">
        <v>-4.602991944764101E-2</v>
      </c>
      <c r="C3593">
        <v>1526404</v>
      </c>
      <c r="D3593" s="28"/>
    </row>
    <row r="3594" spans="1:4" x14ac:dyDescent="0.25">
      <c r="A3594" s="22">
        <v>38460</v>
      </c>
      <c r="B3594">
        <v>-0.13012048192771083</v>
      </c>
      <c r="C3594">
        <v>5662232</v>
      </c>
      <c r="D3594" s="28"/>
    </row>
    <row r="3595" spans="1:4" x14ac:dyDescent="0.25">
      <c r="A3595" s="22">
        <v>38461</v>
      </c>
      <c r="B3595">
        <v>-0.12141882673942697</v>
      </c>
      <c r="C3595">
        <v>6496537</v>
      </c>
      <c r="D3595" s="28"/>
    </row>
    <row r="3596" spans="1:4" x14ac:dyDescent="0.25">
      <c r="A3596" s="22">
        <v>38462</v>
      </c>
      <c r="B3596">
        <v>-4.4992743105950597E-2</v>
      </c>
      <c r="C3596">
        <v>3641639</v>
      </c>
      <c r="D3596" s="28"/>
    </row>
    <row r="3597" spans="1:4" x14ac:dyDescent="0.25">
      <c r="A3597" s="22">
        <v>38463</v>
      </c>
      <c r="B3597">
        <v>-7.4452554744525515E-2</v>
      </c>
      <c r="C3597">
        <v>2745534</v>
      </c>
      <c r="D3597" s="28"/>
    </row>
    <row r="3598" spans="1:4" x14ac:dyDescent="0.25">
      <c r="A3598" s="22">
        <v>38464</v>
      </c>
      <c r="B3598">
        <v>-6.4896755162241943E-2</v>
      </c>
      <c r="C3598">
        <v>4215799</v>
      </c>
      <c r="D3598" s="28"/>
    </row>
    <row r="3599" spans="1:4" x14ac:dyDescent="0.25">
      <c r="A3599" s="22">
        <v>38467</v>
      </c>
      <c r="B3599">
        <v>-3.9097744360902222E-2</v>
      </c>
      <c r="C3599">
        <v>1750976</v>
      </c>
      <c r="D3599" s="28"/>
    </row>
    <row r="3600" spans="1:4" x14ac:dyDescent="0.25">
      <c r="A3600" s="22">
        <v>38468</v>
      </c>
      <c r="B3600">
        <v>-4.5801526717557224E-2</v>
      </c>
      <c r="C3600">
        <v>2000226</v>
      </c>
      <c r="D3600" s="28"/>
    </row>
    <row r="3601" spans="1:4" x14ac:dyDescent="0.25">
      <c r="A3601" s="22">
        <v>38469</v>
      </c>
      <c r="B3601">
        <v>-5.0793650793650842E-2</v>
      </c>
      <c r="C3601">
        <v>2182310</v>
      </c>
      <c r="D3601" s="28"/>
    </row>
    <row r="3602" spans="1:4" x14ac:dyDescent="0.25">
      <c r="A3602" s="22">
        <v>38470</v>
      </c>
      <c r="B3602">
        <v>-5.3191489361702073E-2</v>
      </c>
      <c r="C3602">
        <v>1370137</v>
      </c>
      <c r="D3602" s="28"/>
    </row>
    <row r="3603" spans="1:4" x14ac:dyDescent="0.25">
      <c r="A3603" s="22">
        <v>38471</v>
      </c>
      <c r="B3603">
        <v>-5.7377049180327815E-2</v>
      </c>
      <c r="C3603">
        <v>1077739</v>
      </c>
      <c r="D3603" s="28"/>
    </row>
    <row r="3604" spans="1:4" x14ac:dyDescent="0.25">
      <c r="A3604" s="22">
        <v>38474</v>
      </c>
      <c r="B3604">
        <v>-2.6771653543307076E-2</v>
      </c>
      <c r="C3604">
        <v>531811</v>
      </c>
      <c r="D3604" s="28"/>
    </row>
    <row r="3605" spans="1:4" x14ac:dyDescent="0.25">
      <c r="A3605" s="22">
        <v>38475</v>
      </c>
      <c r="B3605">
        <v>-2.7950310559006302E-2</v>
      </c>
      <c r="C3605">
        <v>500548</v>
      </c>
      <c r="D3605" s="28"/>
    </row>
    <row r="3606" spans="1:4" x14ac:dyDescent="0.25">
      <c r="A3606" s="22">
        <v>38476</v>
      </c>
      <c r="B3606">
        <v>-2.3547880690737891E-2</v>
      </c>
      <c r="C3606">
        <v>555174</v>
      </c>
      <c r="D3606" s="28"/>
    </row>
    <row r="3607" spans="1:4" x14ac:dyDescent="0.25">
      <c r="A3607" s="22">
        <v>38477</v>
      </c>
      <c r="B3607">
        <v>-1.2638230647709331E-2</v>
      </c>
      <c r="C3607">
        <v>223944</v>
      </c>
      <c r="D3607" s="28"/>
    </row>
    <row r="3608" spans="1:4" x14ac:dyDescent="0.25">
      <c r="A3608" s="22">
        <v>38478</v>
      </c>
      <c r="B3608">
        <v>-1.5698587127158499E-2</v>
      </c>
      <c r="C3608">
        <v>307927</v>
      </c>
      <c r="D3608" s="28"/>
    </row>
    <row r="3609" spans="1:4" x14ac:dyDescent="0.25">
      <c r="A3609" s="22">
        <v>38481</v>
      </c>
      <c r="B3609">
        <v>-4.8361934477379034E-2</v>
      </c>
      <c r="C3609">
        <v>1671783</v>
      </c>
      <c r="D3609" s="28"/>
    </row>
    <row r="3610" spans="1:4" x14ac:dyDescent="0.25">
      <c r="A3610" s="22">
        <v>38482</v>
      </c>
      <c r="B3610">
        <v>-3.5928143712574884E-2</v>
      </c>
      <c r="C3610">
        <v>1242288</v>
      </c>
      <c r="D3610" s="28"/>
    </row>
    <row r="3611" spans="1:4" x14ac:dyDescent="0.25">
      <c r="A3611" s="22">
        <v>38483</v>
      </c>
      <c r="B3611">
        <v>-1.9756838905775058E-2</v>
      </c>
      <c r="C3611">
        <v>801963</v>
      </c>
      <c r="D3611" s="28"/>
    </row>
    <row r="3612" spans="1:4" x14ac:dyDescent="0.25">
      <c r="A3612" s="22">
        <v>38484</v>
      </c>
      <c r="B3612">
        <v>-2.0989505247376264E-2</v>
      </c>
      <c r="C3612">
        <v>292927</v>
      </c>
      <c r="D3612" s="28"/>
    </row>
    <row r="3613" spans="1:4" x14ac:dyDescent="0.25">
      <c r="A3613" s="22">
        <v>38485</v>
      </c>
      <c r="B3613">
        <v>-1.3740458015267154E-2</v>
      </c>
      <c r="C3613">
        <v>211889</v>
      </c>
      <c r="D3613" s="28"/>
    </row>
    <row r="3614" spans="1:4" x14ac:dyDescent="0.25">
      <c r="A3614" s="22">
        <v>38488</v>
      </c>
      <c r="B3614">
        <v>-2.1244309559939254E-2</v>
      </c>
      <c r="C3614">
        <v>360564</v>
      </c>
      <c r="D3614" s="28"/>
    </row>
    <row r="3615" spans="1:4" x14ac:dyDescent="0.25">
      <c r="A3615" s="22">
        <v>38489</v>
      </c>
      <c r="B3615">
        <v>-2.8148148148148207E-2</v>
      </c>
      <c r="C3615">
        <v>579906</v>
      </c>
      <c r="D3615" s="28"/>
    </row>
    <row r="3616" spans="1:4" x14ac:dyDescent="0.25">
      <c r="A3616" s="22">
        <v>38490</v>
      </c>
      <c r="B3616">
        <v>-1.4992503748125883E-2</v>
      </c>
      <c r="C3616">
        <v>424633</v>
      </c>
      <c r="D3616" s="28"/>
    </row>
    <row r="3617" spans="1:4" x14ac:dyDescent="0.25">
      <c r="A3617" s="22">
        <v>38491</v>
      </c>
      <c r="B3617">
        <v>-5.8997050147492673E-2</v>
      </c>
      <c r="C3617">
        <v>2388669</v>
      </c>
      <c r="D3617" s="28"/>
    </row>
    <row r="3618" spans="1:4" x14ac:dyDescent="0.25">
      <c r="A3618" s="22">
        <v>38492</v>
      </c>
      <c r="B3618">
        <v>-4.85436893203883E-2</v>
      </c>
      <c r="C3618">
        <v>2588003</v>
      </c>
      <c r="D3618" s="28"/>
    </row>
    <row r="3619" spans="1:4" x14ac:dyDescent="0.25">
      <c r="A3619" s="22">
        <v>38495</v>
      </c>
      <c r="B3619">
        <v>-3.3921302578018994E-2</v>
      </c>
      <c r="C3619">
        <v>922330</v>
      </c>
      <c r="D3619" s="28"/>
    </row>
    <row r="3620" spans="1:4" x14ac:dyDescent="0.25">
      <c r="A3620" s="22">
        <v>38496</v>
      </c>
      <c r="B3620">
        <v>-3.305785123966945E-2</v>
      </c>
      <c r="C3620">
        <v>1026369</v>
      </c>
      <c r="D3620" s="28"/>
    </row>
    <row r="3621" spans="1:4" x14ac:dyDescent="0.25">
      <c r="A3621" s="22">
        <v>38497</v>
      </c>
      <c r="B3621">
        <v>-2.560455192034148E-2</v>
      </c>
      <c r="C3621">
        <v>629121</v>
      </c>
      <c r="D3621" s="28"/>
    </row>
    <row r="3622" spans="1:4" x14ac:dyDescent="0.25">
      <c r="A3622" s="22">
        <v>38498</v>
      </c>
      <c r="B3622">
        <v>-1.9690576652601922E-2</v>
      </c>
      <c r="C3622">
        <v>640664</v>
      </c>
      <c r="D3622" s="28"/>
    </row>
    <row r="3623" spans="1:4" x14ac:dyDescent="0.25">
      <c r="A3623" s="22">
        <v>38499</v>
      </c>
      <c r="B3623">
        <v>-3.0136986301369829E-2</v>
      </c>
      <c r="C3623">
        <v>585959</v>
      </c>
      <c r="D3623" s="28"/>
    </row>
    <row r="3624" spans="1:4" x14ac:dyDescent="0.25">
      <c r="A3624" s="22">
        <v>38502</v>
      </c>
      <c r="B3624">
        <v>-3.8135593220338923E-2</v>
      </c>
      <c r="C3624">
        <v>298849</v>
      </c>
      <c r="D3624" s="28"/>
    </row>
    <row r="3625" spans="1:4" x14ac:dyDescent="0.25">
      <c r="A3625" s="22">
        <v>38503</v>
      </c>
      <c r="B3625">
        <v>-1.9337016574585589E-2</v>
      </c>
      <c r="C3625">
        <v>405828</v>
      </c>
      <c r="D3625" s="28"/>
    </row>
    <row r="3626" spans="1:4" x14ac:dyDescent="0.25">
      <c r="A3626" s="22">
        <v>38504</v>
      </c>
      <c r="B3626">
        <v>-1.5235457063711834E-2</v>
      </c>
      <c r="C3626">
        <v>492444</v>
      </c>
      <c r="D3626" s="28"/>
    </row>
    <row r="3627" spans="1:4" x14ac:dyDescent="0.25">
      <c r="A3627" s="22">
        <v>38505</v>
      </c>
      <c r="B3627">
        <v>-3.287671232876703E-2</v>
      </c>
      <c r="C3627">
        <v>1137465</v>
      </c>
      <c r="D3627" s="28"/>
    </row>
    <row r="3628" spans="1:4" x14ac:dyDescent="0.25">
      <c r="A3628" s="22">
        <v>38506</v>
      </c>
      <c r="B3628">
        <v>-2.4691358024691318E-2</v>
      </c>
      <c r="C3628">
        <v>791686</v>
      </c>
      <c r="D3628" s="28"/>
    </row>
    <row r="3629" spans="1:4" x14ac:dyDescent="0.25">
      <c r="A3629" s="22">
        <v>38509</v>
      </c>
      <c r="B3629">
        <v>-1.9580419580419658E-2</v>
      </c>
      <c r="C3629">
        <v>413671</v>
      </c>
      <c r="D3629" s="28"/>
    </row>
    <row r="3630" spans="1:4" x14ac:dyDescent="0.25">
      <c r="A3630" s="22">
        <v>38510</v>
      </c>
      <c r="B3630">
        <v>-2.928870292887029E-2</v>
      </c>
      <c r="C3630">
        <v>713726</v>
      </c>
      <c r="D3630" s="28"/>
    </row>
    <row r="3631" spans="1:4" x14ac:dyDescent="0.25">
      <c r="A3631" s="22">
        <v>38511</v>
      </c>
      <c r="B3631">
        <v>-2.2160664819944619E-2</v>
      </c>
      <c r="C3631">
        <v>632462</v>
      </c>
      <c r="D3631" s="28"/>
    </row>
    <row r="3632" spans="1:4" x14ac:dyDescent="0.25">
      <c r="A3632" s="22">
        <v>38512</v>
      </c>
      <c r="B3632">
        <v>-1.2379642365887188E-2</v>
      </c>
      <c r="C3632">
        <v>602135</v>
      </c>
      <c r="D3632" s="28"/>
    </row>
    <row r="3633" spans="1:4" x14ac:dyDescent="0.25">
      <c r="A3633" s="22">
        <v>38513</v>
      </c>
      <c r="B3633">
        <v>-4.3537414965986433E-2</v>
      </c>
      <c r="C3633">
        <v>1784999</v>
      </c>
      <c r="D3633" s="28"/>
    </row>
    <row r="3634" spans="1:4" x14ac:dyDescent="0.25">
      <c r="A3634" s="22">
        <v>38516</v>
      </c>
      <c r="B3634">
        <v>-1.466666666666671E-2</v>
      </c>
      <c r="C3634">
        <v>485120</v>
      </c>
      <c r="D3634" s="28"/>
    </row>
    <row r="3635" spans="1:4" x14ac:dyDescent="0.25">
      <c r="A3635" s="22">
        <v>38517</v>
      </c>
      <c r="B3635">
        <v>-3.0503978779840787E-2</v>
      </c>
      <c r="C3635">
        <v>1022351</v>
      </c>
      <c r="D3635" s="28"/>
    </row>
    <row r="3636" spans="1:4" x14ac:dyDescent="0.25">
      <c r="A3636" s="22">
        <v>38518</v>
      </c>
      <c r="B3636">
        <v>-2.4579560155239263E-2</v>
      </c>
      <c r="C3636">
        <v>540659</v>
      </c>
      <c r="D3636" s="28"/>
    </row>
    <row r="3637" spans="1:4" x14ac:dyDescent="0.25">
      <c r="A3637" s="22">
        <v>38519</v>
      </c>
      <c r="B3637">
        <v>-3.4076015727391849E-2</v>
      </c>
      <c r="C3637">
        <v>619366</v>
      </c>
      <c r="D3637" s="28"/>
    </row>
    <row r="3638" spans="1:4" x14ac:dyDescent="0.25">
      <c r="A3638" s="22">
        <v>38520</v>
      </c>
      <c r="B3638">
        <v>-3.1578947368420963E-2</v>
      </c>
      <c r="C3638">
        <v>1243775</v>
      </c>
      <c r="D3638" s="28"/>
    </row>
    <row r="3639" spans="1:4" x14ac:dyDescent="0.25">
      <c r="A3639" s="22">
        <v>38523</v>
      </c>
      <c r="B3639">
        <v>-2.0352781546811326E-2</v>
      </c>
      <c r="C3639">
        <v>773638</v>
      </c>
      <c r="D3639" s="28"/>
    </row>
    <row r="3640" spans="1:4" x14ac:dyDescent="0.25">
      <c r="A3640" s="22">
        <v>38524</v>
      </c>
      <c r="B3640">
        <v>-1.5068493150684975E-2</v>
      </c>
      <c r="C3640">
        <v>691193</v>
      </c>
      <c r="D3640" s="28"/>
    </row>
    <row r="3641" spans="1:4" x14ac:dyDescent="0.25">
      <c r="A3641" s="22">
        <v>38525</v>
      </c>
      <c r="B3641">
        <v>-8.2304526748970663E-3</v>
      </c>
      <c r="C3641">
        <v>1202543</v>
      </c>
      <c r="D3641" s="28"/>
    </row>
    <row r="3642" spans="1:4" x14ac:dyDescent="0.25">
      <c r="A3642" s="22">
        <v>38526</v>
      </c>
      <c r="B3642">
        <v>-6.8493150684931269E-3</v>
      </c>
      <c r="C3642">
        <v>1008056</v>
      </c>
      <c r="D3642" s="28"/>
    </row>
    <row r="3643" spans="1:4" x14ac:dyDescent="0.25">
      <c r="A3643" s="22">
        <v>38527</v>
      </c>
      <c r="B3643">
        <v>-1.517241379310337E-2</v>
      </c>
      <c r="C3643">
        <v>653727</v>
      </c>
      <c r="D3643" s="28"/>
    </row>
    <row r="3644" spans="1:4" x14ac:dyDescent="0.25">
      <c r="A3644" s="22">
        <v>38530</v>
      </c>
      <c r="B3644">
        <v>-2.6388888888888941E-2</v>
      </c>
      <c r="C3644">
        <v>1079665</v>
      </c>
      <c r="D3644" s="28"/>
    </row>
    <row r="3645" spans="1:4" x14ac:dyDescent="0.25">
      <c r="A3645" s="22">
        <v>38531</v>
      </c>
      <c r="B3645">
        <v>-2.2377622377622395E-2</v>
      </c>
      <c r="C3645">
        <v>1958059</v>
      </c>
      <c r="D3645" s="28"/>
    </row>
    <row r="3646" spans="1:4" x14ac:dyDescent="0.25">
      <c r="A3646" s="22">
        <v>38532</v>
      </c>
      <c r="B3646">
        <v>-2.6722925457102725E-2</v>
      </c>
      <c r="C3646">
        <v>1031981</v>
      </c>
      <c r="D3646" s="28"/>
    </row>
    <row r="3647" spans="1:4" x14ac:dyDescent="0.25">
      <c r="A3647" s="22">
        <v>38533</v>
      </c>
      <c r="B3647">
        <v>-2.7548209366391088E-2</v>
      </c>
      <c r="C3647">
        <v>1242627</v>
      </c>
      <c r="D3647" s="28"/>
    </row>
    <row r="3648" spans="1:4" x14ac:dyDescent="0.25">
      <c r="A3648" s="22">
        <v>38534</v>
      </c>
      <c r="B3648">
        <v>-3.1292517006802661E-2</v>
      </c>
      <c r="C3648">
        <v>1134381</v>
      </c>
      <c r="D3648" s="28"/>
    </row>
    <row r="3649" spans="1:4" x14ac:dyDescent="0.25">
      <c r="A3649" s="22">
        <v>38537</v>
      </c>
      <c r="B3649">
        <v>-1.6551724137931049E-2</v>
      </c>
      <c r="C3649">
        <v>600531</v>
      </c>
      <c r="D3649" s="28"/>
    </row>
    <row r="3650" spans="1:4" x14ac:dyDescent="0.25">
      <c r="A3650" s="22">
        <v>38538</v>
      </c>
      <c r="B3650">
        <v>-1.7808219178082178E-2</v>
      </c>
      <c r="C3650">
        <v>500213</v>
      </c>
      <c r="D3650" s="28"/>
    </row>
    <row r="3651" spans="1:4" x14ac:dyDescent="0.25">
      <c r="A3651" s="22">
        <v>38539</v>
      </c>
      <c r="B3651">
        <v>-1.6506189821182959E-2</v>
      </c>
      <c r="C3651">
        <v>635869</v>
      </c>
      <c r="D3651" s="28"/>
    </row>
    <row r="3652" spans="1:4" x14ac:dyDescent="0.25">
      <c r="A3652" s="22">
        <v>38540</v>
      </c>
      <c r="B3652">
        <v>-5.6473829201101951E-2</v>
      </c>
      <c r="C3652">
        <v>1279340</v>
      </c>
      <c r="D3652" s="28"/>
    </row>
    <row r="3653" spans="1:4" x14ac:dyDescent="0.25">
      <c r="A3653" s="22">
        <v>38541</v>
      </c>
      <c r="B3653">
        <v>-1.6483516483516376E-2</v>
      </c>
      <c r="C3653">
        <v>730461</v>
      </c>
      <c r="D3653" s="28"/>
    </row>
    <row r="3654" spans="1:4" x14ac:dyDescent="0.25">
      <c r="A3654" s="22">
        <v>38544</v>
      </c>
      <c r="B3654">
        <v>-1.3605442176870821E-2</v>
      </c>
      <c r="C3654">
        <v>588528</v>
      </c>
      <c r="D3654" s="28"/>
    </row>
    <row r="3655" spans="1:4" x14ac:dyDescent="0.25">
      <c r="A3655" s="22">
        <v>38545</v>
      </c>
      <c r="B3655">
        <v>-1.7711171662125328E-2</v>
      </c>
      <c r="C3655">
        <v>543018</v>
      </c>
      <c r="D3655" s="28"/>
    </row>
    <row r="3656" spans="1:4" x14ac:dyDescent="0.25">
      <c r="A3656" s="22">
        <v>38546</v>
      </c>
      <c r="B3656">
        <v>-2.4827586206896513E-2</v>
      </c>
      <c r="C3656">
        <v>744543</v>
      </c>
      <c r="D3656" s="28"/>
    </row>
    <row r="3657" spans="1:4" x14ac:dyDescent="0.25">
      <c r="A3657" s="22">
        <v>38547</v>
      </c>
      <c r="B3657">
        <v>-4.5267489711934165E-2</v>
      </c>
      <c r="C3657">
        <v>1728927</v>
      </c>
      <c r="D3657" s="28"/>
    </row>
    <row r="3658" spans="1:4" x14ac:dyDescent="0.25">
      <c r="A3658" s="22">
        <v>38548</v>
      </c>
      <c r="B3658">
        <v>-1.8421052631578907E-2</v>
      </c>
      <c r="C3658">
        <v>501198</v>
      </c>
      <c r="D3658" s="28"/>
    </row>
    <row r="3659" spans="1:4" x14ac:dyDescent="0.25">
      <c r="A3659" s="22">
        <v>38551</v>
      </c>
      <c r="B3659">
        <v>-2.5333333333333385E-2</v>
      </c>
      <c r="C3659">
        <v>460447</v>
      </c>
      <c r="D3659" s="28"/>
    </row>
    <row r="3660" spans="1:4" x14ac:dyDescent="0.25">
      <c r="A3660" s="22">
        <v>38552</v>
      </c>
      <c r="B3660">
        <v>-1.7496635262449635E-2</v>
      </c>
      <c r="C3660">
        <v>300953</v>
      </c>
      <c r="D3660" s="28"/>
    </row>
    <row r="3661" spans="1:4" x14ac:dyDescent="0.25">
      <c r="A3661" s="22">
        <v>38553</v>
      </c>
      <c r="B3661">
        <v>-1.0767160161507413E-2</v>
      </c>
      <c r="C3661">
        <v>462493</v>
      </c>
      <c r="D3661" s="28"/>
    </row>
    <row r="3662" spans="1:4" x14ac:dyDescent="0.25">
      <c r="A3662" s="22">
        <v>38554</v>
      </c>
      <c r="B3662">
        <v>-1.4864864864864907E-2</v>
      </c>
      <c r="C3662">
        <v>405230</v>
      </c>
      <c r="D3662" s="28"/>
    </row>
    <row r="3663" spans="1:4" x14ac:dyDescent="0.25">
      <c r="A3663" s="22">
        <v>38555</v>
      </c>
      <c r="B3663">
        <v>-1.3642564802182884E-2</v>
      </c>
      <c r="C3663">
        <v>556520</v>
      </c>
      <c r="D3663" s="28"/>
    </row>
    <row r="3664" spans="1:4" x14ac:dyDescent="0.25">
      <c r="A3664" s="22">
        <v>38558</v>
      </c>
      <c r="B3664">
        <v>-1.7832647462277078E-2</v>
      </c>
      <c r="C3664">
        <v>364209</v>
      </c>
      <c r="D3664" s="28"/>
    </row>
    <row r="3665" spans="1:4" x14ac:dyDescent="0.25">
      <c r="A3665" s="22">
        <v>38559</v>
      </c>
      <c r="B3665">
        <v>-2.1739130434782625E-2</v>
      </c>
      <c r="C3665">
        <v>477070</v>
      </c>
      <c r="D3665" s="28"/>
    </row>
    <row r="3666" spans="1:4" x14ac:dyDescent="0.25">
      <c r="A3666" s="22">
        <v>38560</v>
      </c>
      <c r="B3666">
        <v>-1.0680907877169568E-2</v>
      </c>
      <c r="C3666">
        <v>516042</v>
      </c>
      <c r="D3666" s="28"/>
    </row>
    <row r="3667" spans="1:4" x14ac:dyDescent="0.25">
      <c r="A3667" s="22">
        <v>38561</v>
      </c>
      <c r="B3667">
        <v>-2.1333333333333353E-2</v>
      </c>
      <c r="C3667">
        <v>1319919</v>
      </c>
      <c r="D3667" s="28"/>
    </row>
    <row r="3668" spans="1:4" x14ac:dyDescent="0.25">
      <c r="A3668" s="22">
        <v>38562</v>
      </c>
      <c r="B3668">
        <v>-2.2457067371202104E-2</v>
      </c>
      <c r="C3668">
        <v>467515</v>
      </c>
      <c r="D3668" s="28"/>
    </row>
    <row r="3669" spans="1:4" x14ac:dyDescent="0.25">
      <c r="A3669" s="22">
        <v>38565</v>
      </c>
      <c r="B3669">
        <v>-1.5957446808510654E-2</v>
      </c>
      <c r="C3669">
        <v>407567</v>
      </c>
      <c r="D3669" s="28"/>
    </row>
    <row r="3670" spans="1:4" x14ac:dyDescent="0.25">
      <c r="A3670" s="22">
        <v>38566</v>
      </c>
      <c r="B3670">
        <v>-3.1830238726790479E-2</v>
      </c>
      <c r="C3670">
        <v>884047</v>
      </c>
      <c r="D3670" s="28"/>
    </row>
    <row r="3671" spans="1:4" x14ac:dyDescent="0.25">
      <c r="A3671" s="22">
        <v>38567</v>
      </c>
      <c r="B3671">
        <v>-2.5839793281653655E-2</v>
      </c>
      <c r="C3671">
        <v>1908484</v>
      </c>
      <c r="D3671" s="28"/>
    </row>
    <row r="3672" spans="1:4" x14ac:dyDescent="0.25">
      <c r="A3672" s="22">
        <v>38568</v>
      </c>
      <c r="B3672">
        <v>-3.3248081841432194E-2</v>
      </c>
      <c r="C3672">
        <v>993222</v>
      </c>
      <c r="D3672" s="28"/>
    </row>
    <row r="3673" spans="1:4" x14ac:dyDescent="0.25">
      <c r="A3673" s="22">
        <v>38569</v>
      </c>
      <c r="B3673">
        <v>-3.8251366120218615E-2</v>
      </c>
      <c r="C3673">
        <v>2201743</v>
      </c>
      <c r="D3673" s="28"/>
    </row>
    <row r="3674" spans="1:4" x14ac:dyDescent="0.25">
      <c r="A3674" s="22">
        <v>38572</v>
      </c>
      <c r="B3674">
        <v>-2.6027397260273904E-2</v>
      </c>
      <c r="C3674">
        <v>2262109</v>
      </c>
      <c r="D3674" s="28"/>
    </row>
    <row r="3675" spans="1:4" x14ac:dyDescent="0.25">
      <c r="A3675" s="22">
        <v>38573</v>
      </c>
      <c r="B3675">
        <v>-2.4590163934426191E-2</v>
      </c>
      <c r="C3675">
        <v>798120</v>
      </c>
      <c r="D3675" s="28"/>
    </row>
    <row r="3676" spans="1:4" x14ac:dyDescent="0.25">
      <c r="A3676" s="22">
        <v>38574</v>
      </c>
      <c r="B3676">
        <v>-2.0053475935828922E-2</v>
      </c>
      <c r="C3676">
        <v>500685</v>
      </c>
      <c r="D3676" s="28"/>
    </row>
    <row r="3677" spans="1:4" x14ac:dyDescent="0.25">
      <c r="A3677" s="22">
        <v>38575</v>
      </c>
      <c r="B3677">
        <v>-1.6348773841961869E-2</v>
      </c>
      <c r="C3677">
        <v>640486</v>
      </c>
      <c r="D3677" s="28"/>
    </row>
    <row r="3678" spans="1:4" x14ac:dyDescent="0.25">
      <c r="A3678" s="22">
        <v>38576</v>
      </c>
      <c r="B3678">
        <v>-2.0270270270270199E-2</v>
      </c>
      <c r="C3678">
        <v>1018189</v>
      </c>
      <c r="D3678" s="28"/>
    </row>
    <row r="3679" spans="1:4" x14ac:dyDescent="0.25">
      <c r="A3679" s="22">
        <v>38579</v>
      </c>
      <c r="B3679">
        <v>-7.9999999999999481E-3</v>
      </c>
      <c r="C3679">
        <v>130273</v>
      </c>
      <c r="D3679" s="28"/>
    </row>
    <row r="3680" spans="1:4" x14ac:dyDescent="0.25">
      <c r="A3680" s="22">
        <v>38580</v>
      </c>
      <c r="B3680">
        <v>-1.3262599469496091E-2</v>
      </c>
      <c r="C3680">
        <v>564322</v>
      </c>
      <c r="D3680" s="28"/>
    </row>
    <row r="3681" spans="1:4" x14ac:dyDescent="0.25">
      <c r="A3681" s="22">
        <v>38581</v>
      </c>
      <c r="B3681">
        <v>-9.3582887700535133E-3</v>
      </c>
      <c r="C3681">
        <v>507952</v>
      </c>
      <c r="D3681" s="28"/>
    </row>
    <row r="3682" spans="1:4" x14ac:dyDescent="0.25">
      <c r="A3682" s="22">
        <v>38582</v>
      </c>
      <c r="B3682">
        <v>-5.3333333333332195E-3</v>
      </c>
      <c r="C3682">
        <v>341671</v>
      </c>
      <c r="D3682" s="28"/>
    </row>
    <row r="3683" spans="1:4" x14ac:dyDescent="0.25">
      <c r="A3683" s="22">
        <v>38583</v>
      </c>
      <c r="B3683">
        <v>-9.3333333333333705E-3</v>
      </c>
      <c r="C3683">
        <v>166256</v>
      </c>
      <c r="D3683" s="28"/>
    </row>
    <row r="3684" spans="1:4" x14ac:dyDescent="0.25">
      <c r="A3684" s="22">
        <v>38586</v>
      </c>
      <c r="B3684">
        <v>-9.3959731543624535E-3</v>
      </c>
      <c r="C3684">
        <v>95861</v>
      </c>
      <c r="D3684" s="28"/>
    </row>
    <row r="3685" spans="1:4" x14ac:dyDescent="0.25">
      <c r="A3685" s="22">
        <v>38587</v>
      </c>
      <c r="B3685">
        <v>-1.0796221322537122E-2</v>
      </c>
      <c r="C3685">
        <v>121107</v>
      </c>
      <c r="D3685" s="28"/>
    </row>
    <row r="3686" spans="1:4" x14ac:dyDescent="0.25">
      <c r="A3686" s="22">
        <v>38588</v>
      </c>
      <c r="B3686">
        <v>-9.5108695652174301E-3</v>
      </c>
      <c r="C3686">
        <v>271535</v>
      </c>
      <c r="D3686" s="28"/>
    </row>
    <row r="3687" spans="1:4" x14ac:dyDescent="0.25">
      <c r="A3687" s="22">
        <v>38589</v>
      </c>
      <c r="B3687">
        <v>-1.6438356164383577E-2</v>
      </c>
      <c r="C3687">
        <v>505076</v>
      </c>
      <c r="D3687" s="28"/>
    </row>
    <row r="3688" spans="1:4" x14ac:dyDescent="0.25">
      <c r="A3688" s="22">
        <v>38590</v>
      </c>
      <c r="B3688">
        <v>-2.0661157024793316E-2</v>
      </c>
      <c r="C3688">
        <v>487400</v>
      </c>
      <c r="D3688" s="28"/>
    </row>
    <row r="3689" spans="1:4" x14ac:dyDescent="0.25">
      <c r="A3689" s="22">
        <v>38593</v>
      </c>
      <c r="B3689">
        <v>-8.3333333333332794E-3</v>
      </c>
      <c r="C3689">
        <v>455704</v>
      </c>
      <c r="D3689" s="28"/>
    </row>
    <row r="3690" spans="1:4" x14ac:dyDescent="0.25">
      <c r="A3690" s="22">
        <v>38594</v>
      </c>
      <c r="B3690">
        <v>-1.805555555555554E-2</v>
      </c>
      <c r="C3690">
        <v>295451</v>
      </c>
      <c r="D3690" s="28"/>
    </row>
    <row r="3691" spans="1:4" x14ac:dyDescent="0.25">
      <c r="A3691" s="22">
        <v>38595</v>
      </c>
      <c r="B3691">
        <v>-1.5214384508990361E-2</v>
      </c>
      <c r="C3691">
        <v>383646</v>
      </c>
      <c r="D3691" s="28"/>
    </row>
    <row r="3692" spans="1:4" x14ac:dyDescent="0.25">
      <c r="A3692" s="22">
        <v>38596</v>
      </c>
      <c r="B3692">
        <v>-9.5759233926128989E-3</v>
      </c>
      <c r="C3692">
        <v>510883</v>
      </c>
      <c r="D3692" s="28"/>
    </row>
    <row r="3693" spans="1:4" x14ac:dyDescent="0.25">
      <c r="A3693" s="22">
        <v>38597</v>
      </c>
      <c r="B3693">
        <v>-1.4965986394557868E-2</v>
      </c>
      <c r="C3693">
        <v>379737</v>
      </c>
      <c r="D3693" s="28"/>
    </row>
    <row r="3694" spans="1:4" x14ac:dyDescent="0.25">
      <c r="A3694" s="22">
        <v>38600</v>
      </c>
      <c r="B3694">
        <v>-1.5193370165745778E-2</v>
      </c>
      <c r="C3694">
        <v>448226</v>
      </c>
      <c r="D3694" s="28"/>
    </row>
    <row r="3695" spans="1:4" x14ac:dyDescent="0.25">
      <c r="A3695" s="22">
        <v>38601</v>
      </c>
      <c r="B3695">
        <v>-9.668508287292734E-3</v>
      </c>
      <c r="C3695">
        <v>680470</v>
      </c>
      <c r="D3695" s="28"/>
    </row>
    <row r="3696" spans="1:4" x14ac:dyDescent="0.25">
      <c r="A3696" s="22">
        <v>38602</v>
      </c>
      <c r="B3696">
        <v>-9.6551724137931422E-3</v>
      </c>
      <c r="C3696">
        <v>304306</v>
      </c>
      <c r="D3696" s="28"/>
    </row>
    <row r="3697" spans="1:4" x14ac:dyDescent="0.25">
      <c r="A3697" s="22">
        <v>38603</v>
      </c>
      <c r="B3697">
        <v>-5.4054054054054099E-2</v>
      </c>
      <c r="C3697">
        <v>3028541</v>
      </c>
      <c r="D3697" s="28"/>
    </row>
    <row r="3698" spans="1:4" x14ac:dyDescent="0.25">
      <c r="A3698" s="22">
        <v>38604</v>
      </c>
      <c r="B3698">
        <v>-3.3462033462033434E-2</v>
      </c>
      <c r="C3698">
        <v>2171806</v>
      </c>
      <c r="D3698" s="28"/>
    </row>
    <row r="3699" spans="1:4" x14ac:dyDescent="0.25">
      <c r="A3699" s="22">
        <v>38607</v>
      </c>
      <c r="B3699">
        <v>-3.9751552795031085E-2</v>
      </c>
      <c r="C3699">
        <v>3213722</v>
      </c>
      <c r="D3699" s="28"/>
    </row>
    <row r="3700" spans="1:4" x14ac:dyDescent="0.25">
      <c r="A3700" s="22">
        <v>38608</v>
      </c>
      <c r="B3700">
        <v>-2.8880866425992805E-2</v>
      </c>
      <c r="C3700">
        <v>1225319</v>
      </c>
      <c r="D3700" s="28"/>
    </row>
    <row r="3701" spans="1:4" x14ac:dyDescent="0.25">
      <c r="A3701" s="22">
        <v>38609</v>
      </c>
      <c r="B3701">
        <v>-1.7073170731707388E-2</v>
      </c>
      <c r="C3701">
        <v>452047</v>
      </c>
      <c r="D3701" s="28"/>
    </row>
    <row r="3702" spans="1:4" x14ac:dyDescent="0.25">
      <c r="A3702" s="22">
        <v>38610</v>
      </c>
      <c r="B3702">
        <v>-1.9347037484885147E-2</v>
      </c>
      <c r="C3702">
        <v>610829</v>
      </c>
      <c r="D3702" s="28"/>
    </row>
    <row r="3703" spans="1:4" x14ac:dyDescent="0.25">
      <c r="A3703" s="22">
        <v>38611</v>
      </c>
      <c r="B3703">
        <v>-6.5270935960591275E-2</v>
      </c>
      <c r="C3703">
        <v>2823459</v>
      </c>
      <c r="D3703" s="28"/>
    </row>
    <row r="3704" spans="1:4" x14ac:dyDescent="0.25">
      <c r="A3704" s="22">
        <v>38614</v>
      </c>
      <c r="B3704">
        <v>-2.1176470588235262E-2</v>
      </c>
      <c r="C3704">
        <v>715462</v>
      </c>
      <c r="D3704" s="28"/>
    </row>
    <row r="3705" spans="1:4" x14ac:dyDescent="0.25">
      <c r="A3705" s="22">
        <v>38615</v>
      </c>
      <c r="B3705">
        <v>-2.603550295857996E-2</v>
      </c>
      <c r="C3705">
        <v>1030976</v>
      </c>
      <c r="D3705" s="28"/>
    </row>
    <row r="3706" spans="1:4" x14ac:dyDescent="0.25">
      <c r="A3706" s="22">
        <v>38616</v>
      </c>
      <c r="B3706">
        <v>-1.8867924528301903E-2</v>
      </c>
      <c r="C3706">
        <v>731123</v>
      </c>
      <c r="D3706" s="28"/>
    </row>
    <row r="3707" spans="1:4" x14ac:dyDescent="0.25">
      <c r="A3707" s="22">
        <v>38617</v>
      </c>
      <c r="B3707">
        <v>-1.5476190476190569E-2</v>
      </c>
      <c r="C3707">
        <v>738024</v>
      </c>
      <c r="D3707" s="28"/>
    </row>
    <row r="3708" spans="1:4" x14ac:dyDescent="0.25">
      <c r="A3708" s="22">
        <v>38618</v>
      </c>
      <c r="B3708">
        <v>-9.4228504122497135E-3</v>
      </c>
      <c r="C3708">
        <v>280742</v>
      </c>
      <c r="D3708" s="28"/>
    </row>
    <row r="3709" spans="1:4" x14ac:dyDescent="0.25">
      <c r="A3709" s="22">
        <v>38621</v>
      </c>
      <c r="B3709">
        <v>-2.3529411764706007E-2</v>
      </c>
      <c r="C3709">
        <v>830514</v>
      </c>
      <c r="D3709" s="28"/>
    </row>
    <row r="3710" spans="1:4" x14ac:dyDescent="0.25">
      <c r="A3710" s="22">
        <v>38622</v>
      </c>
      <c r="B3710">
        <v>-1.1695906432748496E-2</v>
      </c>
      <c r="C3710">
        <v>491030</v>
      </c>
      <c r="D3710" s="28"/>
    </row>
    <row r="3711" spans="1:4" x14ac:dyDescent="0.25">
      <c r="A3711" s="22">
        <v>38623</v>
      </c>
      <c r="B3711">
        <v>-3.6172695449241392E-2</v>
      </c>
      <c r="C3711">
        <v>957858</v>
      </c>
      <c r="D3711" s="28"/>
    </row>
    <row r="3712" spans="1:4" x14ac:dyDescent="0.25">
      <c r="A3712" s="22">
        <v>38624</v>
      </c>
      <c r="B3712">
        <v>-1.7123287671232917E-2</v>
      </c>
      <c r="C3712">
        <v>684719</v>
      </c>
      <c r="D3712" s="28"/>
    </row>
    <row r="3713" spans="1:4" x14ac:dyDescent="0.25">
      <c r="A3713" s="22">
        <v>38625</v>
      </c>
      <c r="B3713">
        <v>-6.1797752808988839E-2</v>
      </c>
      <c r="C3713">
        <v>1842725</v>
      </c>
      <c r="D3713" s="28"/>
    </row>
    <row r="3714" spans="1:4" x14ac:dyDescent="0.25">
      <c r="A3714" s="22">
        <v>38628</v>
      </c>
      <c r="B3714">
        <v>-2.1598272138228864E-2</v>
      </c>
      <c r="C3714">
        <v>1852759</v>
      </c>
      <c r="D3714" s="28"/>
    </row>
    <row r="3715" spans="1:4" x14ac:dyDescent="0.25">
      <c r="A3715" s="22">
        <v>38629</v>
      </c>
      <c r="B3715">
        <v>-1.7334777898158193E-2</v>
      </c>
      <c r="C3715">
        <v>1289450</v>
      </c>
      <c r="D3715" s="28"/>
    </row>
    <row r="3716" spans="1:4" x14ac:dyDescent="0.25">
      <c r="A3716" s="22">
        <v>38630</v>
      </c>
      <c r="B3716">
        <v>-2.5246981339187752E-2</v>
      </c>
      <c r="C3716">
        <v>842970</v>
      </c>
      <c r="D3716" s="28"/>
    </row>
    <row r="3717" spans="1:4" x14ac:dyDescent="0.25">
      <c r="A3717" s="22">
        <v>38631</v>
      </c>
      <c r="B3717">
        <v>-2.6936026936026959E-2</v>
      </c>
      <c r="C3717">
        <v>1375737</v>
      </c>
      <c r="D3717" s="28"/>
    </row>
    <row r="3718" spans="1:4" x14ac:dyDescent="0.25">
      <c r="A3718" s="22">
        <v>38632</v>
      </c>
      <c r="B3718">
        <v>-1.4301430143014387E-2</v>
      </c>
      <c r="C3718">
        <v>548888</v>
      </c>
      <c r="D3718" s="28"/>
    </row>
    <row r="3719" spans="1:4" x14ac:dyDescent="0.25">
      <c r="A3719" s="22">
        <v>38635</v>
      </c>
      <c r="B3719">
        <v>-2.6460859977949305E-2</v>
      </c>
      <c r="C3719">
        <v>860660</v>
      </c>
      <c r="D3719" s="28"/>
    </row>
    <row r="3720" spans="1:4" x14ac:dyDescent="0.25">
      <c r="A3720" s="22">
        <v>38636</v>
      </c>
      <c r="B3720">
        <v>-1.7410228509249202E-2</v>
      </c>
      <c r="C3720">
        <v>655186</v>
      </c>
      <c r="D3720" s="28"/>
    </row>
    <row r="3721" spans="1:4" x14ac:dyDescent="0.25">
      <c r="A3721" s="22">
        <v>38637</v>
      </c>
      <c r="B3721">
        <v>-3.0501089324618667E-2</v>
      </c>
      <c r="C3721">
        <v>789591</v>
      </c>
      <c r="D3721" s="28"/>
    </row>
    <row r="3722" spans="1:4" x14ac:dyDescent="0.25">
      <c r="A3722" s="22">
        <v>38638</v>
      </c>
      <c r="B3722">
        <v>-4.0883977900552593E-2</v>
      </c>
      <c r="C3722">
        <v>1817154</v>
      </c>
      <c r="D3722" s="28"/>
    </row>
    <row r="3723" spans="1:4" x14ac:dyDescent="0.25">
      <c r="A3723" s="22">
        <v>38639</v>
      </c>
      <c r="B3723">
        <v>-3.2694475760992013E-2</v>
      </c>
      <c r="C3723">
        <v>1275391</v>
      </c>
      <c r="D3723" s="28"/>
    </row>
    <row r="3724" spans="1:4" x14ac:dyDescent="0.25">
      <c r="A3724" s="22">
        <v>38642</v>
      </c>
      <c r="B3724">
        <v>-0.10520722635494158</v>
      </c>
      <c r="C3724">
        <v>7188596</v>
      </c>
      <c r="D3724" s="28"/>
    </row>
    <row r="3725" spans="1:4" x14ac:dyDescent="0.25">
      <c r="A3725" s="22">
        <v>38643</v>
      </c>
      <c r="B3725">
        <v>-5.2682926829268208E-2</v>
      </c>
      <c r="C3725">
        <v>1966648</v>
      </c>
      <c r="D3725" s="28"/>
    </row>
    <row r="3726" spans="1:4" x14ac:dyDescent="0.25">
      <c r="A3726" s="22">
        <v>38644</v>
      </c>
      <c r="B3726">
        <v>-3.0864197530864269E-2</v>
      </c>
      <c r="C3726">
        <v>1357067</v>
      </c>
      <c r="D3726" s="28"/>
    </row>
    <row r="3727" spans="1:4" x14ac:dyDescent="0.25">
      <c r="A3727" s="22">
        <v>38645</v>
      </c>
      <c r="B3727">
        <v>-4.6511627906976827E-2</v>
      </c>
      <c r="C3727">
        <v>1097155</v>
      </c>
      <c r="D3727" s="28"/>
    </row>
    <row r="3728" spans="1:4" x14ac:dyDescent="0.25">
      <c r="A3728" s="22">
        <v>38646</v>
      </c>
      <c r="B3728">
        <v>-3.4883720930232565E-2</v>
      </c>
      <c r="C3728">
        <v>1466884</v>
      </c>
      <c r="D3728" s="28"/>
    </row>
    <row r="3729" spans="1:4" x14ac:dyDescent="0.25">
      <c r="A3729" s="22">
        <v>38649</v>
      </c>
      <c r="B3729">
        <v>-4.329004329004333E-2</v>
      </c>
      <c r="C3729">
        <v>910543</v>
      </c>
      <c r="D3729" s="28"/>
    </row>
    <row r="3730" spans="1:4" x14ac:dyDescent="0.25">
      <c r="A3730" s="22">
        <v>38650</v>
      </c>
      <c r="B3730">
        <v>-2.6943005181347127E-2</v>
      </c>
      <c r="C3730">
        <v>650246</v>
      </c>
      <c r="D3730" s="28"/>
    </row>
    <row r="3731" spans="1:4" x14ac:dyDescent="0.25">
      <c r="A3731" s="22">
        <v>38651</v>
      </c>
      <c r="B3731">
        <v>-4.9740932642487086E-2</v>
      </c>
      <c r="C3731">
        <v>1591523</v>
      </c>
      <c r="D3731" s="28"/>
    </row>
    <row r="3732" spans="1:4" x14ac:dyDescent="0.25">
      <c r="A3732" s="22">
        <v>38652</v>
      </c>
      <c r="B3732">
        <v>-4.7715736040609025E-2</v>
      </c>
      <c r="C3732">
        <v>782446</v>
      </c>
      <c r="D3732" s="28"/>
    </row>
    <row r="3733" spans="1:4" x14ac:dyDescent="0.25">
      <c r="A3733" s="22">
        <v>38653</v>
      </c>
      <c r="B3733">
        <v>-4.2797494780793331E-2</v>
      </c>
      <c r="C3733">
        <v>713962</v>
      </c>
      <c r="D3733" s="28"/>
    </row>
    <row r="3734" spans="1:4" x14ac:dyDescent="0.25">
      <c r="A3734" s="22">
        <v>38656</v>
      </c>
      <c r="B3734">
        <v>-2.834008097166003E-2</v>
      </c>
      <c r="C3734">
        <v>345768</v>
      </c>
      <c r="D3734" s="28"/>
    </row>
    <row r="3735" spans="1:4" x14ac:dyDescent="0.25">
      <c r="A3735" s="22">
        <v>38657</v>
      </c>
      <c r="B3735">
        <v>-1.5384615384615422E-2</v>
      </c>
      <c r="C3735">
        <v>556025</v>
      </c>
      <c r="D3735" s="28"/>
    </row>
    <row r="3736" spans="1:4" x14ac:dyDescent="0.25">
      <c r="A3736" s="22">
        <v>38658</v>
      </c>
      <c r="B3736">
        <v>-1.8614270941054778E-2</v>
      </c>
      <c r="C3736">
        <v>346480</v>
      </c>
      <c r="D3736" s="28"/>
    </row>
    <row r="3737" spans="1:4" x14ac:dyDescent="0.25">
      <c r="A3737" s="22">
        <v>38659</v>
      </c>
      <c r="B3737">
        <v>-1.8499486125385375E-2</v>
      </c>
      <c r="C3737">
        <v>776923</v>
      </c>
      <c r="D3737" s="28"/>
    </row>
    <row r="3738" spans="1:4" x14ac:dyDescent="0.25">
      <c r="A3738" s="22">
        <v>38660</v>
      </c>
      <c r="B3738">
        <v>-2.0449897750511356E-2</v>
      </c>
      <c r="C3738">
        <v>331093</v>
      </c>
      <c r="D3738" s="28"/>
    </row>
    <row r="3739" spans="1:4" x14ac:dyDescent="0.25">
      <c r="A3739" s="22">
        <v>38663</v>
      </c>
      <c r="B3739">
        <v>-2.2222222222222286E-2</v>
      </c>
      <c r="C3739">
        <v>689238</v>
      </c>
      <c r="D3739" s="28"/>
    </row>
    <row r="3740" spans="1:4" x14ac:dyDescent="0.25">
      <c r="A3740" s="22">
        <v>38664</v>
      </c>
      <c r="B3740">
        <v>-2.2794846382557028E-2</v>
      </c>
      <c r="C3740">
        <v>610277</v>
      </c>
      <c r="D3740" s="28"/>
    </row>
    <row r="3741" spans="1:4" x14ac:dyDescent="0.25">
      <c r="A3741" s="22">
        <v>38665</v>
      </c>
      <c r="B3741">
        <v>-1.2133468149646028E-2</v>
      </c>
      <c r="C3741">
        <v>432038</v>
      </c>
      <c r="D3741" s="28"/>
    </row>
    <row r="3742" spans="1:4" x14ac:dyDescent="0.25">
      <c r="A3742" s="22">
        <v>38666</v>
      </c>
      <c r="B3742">
        <v>-1.0101010101010244E-2</v>
      </c>
      <c r="C3742">
        <v>431371</v>
      </c>
      <c r="D3742" s="28"/>
    </row>
    <row r="3743" spans="1:4" x14ac:dyDescent="0.25">
      <c r="A3743" s="22">
        <v>38667</v>
      </c>
      <c r="B3743">
        <v>-1.8962075848303346E-2</v>
      </c>
      <c r="C3743">
        <v>843860</v>
      </c>
      <c r="D3743" s="28"/>
    </row>
    <row r="3744" spans="1:4" x14ac:dyDescent="0.25">
      <c r="A3744" s="22">
        <v>38670</v>
      </c>
      <c r="B3744">
        <v>-4.6808510638297815E-2</v>
      </c>
      <c r="C3744">
        <v>2563380</v>
      </c>
      <c r="D3744" s="28"/>
    </row>
    <row r="3745" spans="1:4" x14ac:dyDescent="0.25">
      <c r="A3745" s="22">
        <v>38671</v>
      </c>
      <c r="B3745">
        <v>-3.1893004115226387E-2</v>
      </c>
      <c r="C3745">
        <v>1164772</v>
      </c>
      <c r="D3745" s="28"/>
    </row>
    <row r="3746" spans="1:4" x14ac:dyDescent="0.25">
      <c r="A3746" s="22">
        <v>38672</v>
      </c>
      <c r="B3746">
        <v>-1.8090452261306504E-2</v>
      </c>
      <c r="C3746">
        <v>1737620</v>
      </c>
      <c r="D3746" s="28"/>
    </row>
    <row r="3747" spans="1:4" x14ac:dyDescent="0.25">
      <c r="A3747" s="22">
        <v>38673</v>
      </c>
      <c r="B3747">
        <v>-3.3333333333333159E-2</v>
      </c>
      <c r="C3747">
        <v>456273</v>
      </c>
      <c r="D3747" s="28"/>
    </row>
    <row r="3748" spans="1:4" x14ac:dyDescent="0.25">
      <c r="A3748" s="22">
        <v>38674</v>
      </c>
      <c r="B3748">
        <v>-2.1912350597609629E-2</v>
      </c>
      <c r="C3748">
        <v>351339</v>
      </c>
      <c r="D3748" s="28"/>
    </row>
    <row r="3749" spans="1:4" x14ac:dyDescent="0.25">
      <c r="A3749" s="22">
        <v>38677</v>
      </c>
      <c r="B3749">
        <v>-2.2633744855966961E-2</v>
      </c>
      <c r="C3749">
        <v>498783</v>
      </c>
      <c r="D3749" s="28"/>
    </row>
    <row r="3750" spans="1:4" x14ac:dyDescent="0.25">
      <c r="A3750" s="22">
        <v>38678</v>
      </c>
      <c r="B3750">
        <v>-1.5625000000000038E-2</v>
      </c>
      <c r="C3750">
        <v>598824</v>
      </c>
      <c r="D3750" s="28"/>
    </row>
    <row r="3751" spans="1:4" x14ac:dyDescent="0.25">
      <c r="A3751" s="22">
        <v>38679</v>
      </c>
      <c r="B3751">
        <v>-1.7708333333333326E-2</v>
      </c>
      <c r="C3751">
        <v>650031</v>
      </c>
      <c r="D3751" s="28"/>
    </row>
    <row r="3752" spans="1:4" x14ac:dyDescent="0.25">
      <c r="A3752" s="22">
        <v>38680</v>
      </c>
      <c r="B3752">
        <v>-2.9629629629629752E-2</v>
      </c>
      <c r="C3752">
        <v>893515</v>
      </c>
      <c r="D3752" s="28"/>
    </row>
    <row r="3753" spans="1:4" x14ac:dyDescent="0.25">
      <c r="A3753" s="22">
        <v>38681</v>
      </c>
      <c r="B3753">
        <v>-2.6595744680851064E-2</v>
      </c>
      <c r="C3753">
        <v>454693</v>
      </c>
      <c r="D3753" s="28"/>
    </row>
    <row r="3754" spans="1:4" x14ac:dyDescent="0.25">
      <c r="A3754" s="22">
        <v>38684</v>
      </c>
      <c r="B3754">
        <v>-1.9791666666666617E-2</v>
      </c>
      <c r="C3754">
        <v>304207</v>
      </c>
      <c r="D3754" s="28"/>
    </row>
    <row r="3755" spans="1:4" x14ac:dyDescent="0.25">
      <c r="A3755" s="22">
        <v>38685</v>
      </c>
      <c r="B3755">
        <v>-9.4736842105263008E-3</v>
      </c>
      <c r="C3755">
        <v>227449</v>
      </c>
      <c r="D3755" s="28"/>
    </row>
    <row r="3756" spans="1:4" x14ac:dyDescent="0.25">
      <c r="A3756" s="22">
        <v>38686</v>
      </c>
      <c r="B3756">
        <v>-1.5657620041753691E-2</v>
      </c>
      <c r="C3756">
        <v>356332</v>
      </c>
      <c r="D3756" s="28"/>
    </row>
    <row r="3757" spans="1:4" x14ac:dyDescent="0.25">
      <c r="A3757" s="22">
        <v>38687</v>
      </c>
      <c r="B3757">
        <v>-2.9804727646454358E-2</v>
      </c>
      <c r="C3757">
        <v>794133</v>
      </c>
      <c r="D3757" s="28"/>
    </row>
    <row r="3758" spans="1:4" x14ac:dyDescent="0.25">
      <c r="A3758" s="22">
        <v>38688</v>
      </c>
      <c r="B3758">
        <v>-1.0060362173038195E-2</v>
      </c>
      <c r="C3758">
        <v>634885</v>
      </c>
      <c r="D3758" s="28"/>
    </row>
    <row r="3759" spans="1:4" x14ac:dyDescent="0.25">
      <c r="A3759" s="22">
        <v>38691</v>
      </c>
      <c r="B3759">
        <v>-1.5259409969481216E-2</v>
      </c>
      <c r="C3759">
        <v>302690</v>
      </c>
      <c r="D3759" s="28"/>
    </row>
    <row r="3760" spans="1:4" x14ac:dyDescent="0.25">
      <c r="A3760" s="22">
        <v>38692</v>
      </c>
      <c r="B3760">
        <v>-1.7525773195876282E-2</v>
      </c>
      <c r="C3760">
        <v>498355</v>
      </c>
      <c r="D3760" s="28"/>
    </row>
    <row r="3761" spans="1:4" x14ac:dyDescent="0.25">
      <c r="A3761" s="22">
        <v>38693</v>
      </c>
      <c r="B3761">
        <v>-1.356993736951973E-2</v>
      </c>
      <c r="C3761">
        <v>287793</v>
      </c>
      <c r="D3761" s="28"/>
    </row>
    <row r="3762" spans="1:4" x14ac:dyDescent="0.25">
      <c r="A3762" s="22">
        <v>38694</v>
      </c>
      <c r="B3762">
        <v>-1.2526096033403027E-2</v>
      </c>
      <c r="C3762">
        <v>367516</v>
      </c>
      <c r="D3762" s="28"/>
    </row>
    <row r="3763" spans="1:4" x14ac:dyDescent="0.25">
      <c r="A3763" s="22">
        <v>38695</v>
      </c>
      <c r="B3763">
        <v>-1.0482180293501198E-2</v>
      </c>
      <c r="C3763">
        <v>371673</v>
      </c>
      <c r="D3763" s="28"/>
    </row>
    <row r="3764" spans="1:4" x14ac:dyDescent="0.25">
      <c r="A3764" s="22">
        <v>38698</v>
      </c>
      <c r="B3764">
        <v>-7.3068893528184008E-3</v>
      </c>
      <c r="C3764">
        <v>257911</v>
      </c>
      <c r="D3764" s="28"/>
    </row>
    <row r="3765" spans="1:4" x14ac:dyDescent="0.25">
      <c r="A3765" s="22">
        <v>38699</v>
      </c>
      <c r="B3765">
        <v>-6.2893081761006813E-3</v>
      </c>
      <c r="C3765">
        <v>216074</v>
      </c>
      <c r="D3765" s="28"/>
    </row>
    <row r="3766" spans="1:4" x14ac:dyDescent="0.25">
      <c r="A3766" s="22">
        <v>38700</v>
      </c>
      <c r="B3766">
        <v>-2.1943573667711685E-2</v>
      </c>
      <c r="C3766">
        <v>492712</v>
      </c>
      <c r="D3766" s="28"/>
    </row>
    <row r="3767" spans="1:4" x14ac:dyDescent="0.25">
      <c r="A3767" s="22">
        <v>38701</v>
      </c>
      <c r="B3767">
        <v>-1.592356687898093E-2</v>
      </c>
      <c r="C3767">
        <v>337677</v>
      </c>
      <c r="D3767" s="28"/>
    </row>
    <row r="3768" spans="1:4" x14ac:dyDescent="0.25">
      <c r="A3768" s="22">
        <v>38702</v>
      </c>
      <c r="B3768">
        <v>-3.506907545164719E-2</v>
      </c>
      <c r="C3768">
        <v>643260</v>
      </c>
      <c r="D3768" s="28"/>
    </row>
    <row r="3769" spans="1:4" x14ac:dyDescent="0.25">
      <c r="A3769" s="22">
        <v>38705</v>
      </c>
      <c r="B3769">
        <v>-9.3847758081334574E-3</v>
      </c>
      <c r="C3769">
        <v>317538</v>
      </c>
      <c r="D3769" s="28"/>
    </row>
    <row r="3770" spans="1:4" x14ac:dyDescent="0.25">
      <c r="A3770" s="22">
        <v>38706</v>
      </c>
      <c r="B3770">
        <v>-2.5052192066805867E-2</v>
      </c>
      <c r="C3770">
        <v>738653</v>
      </c>
      <c r="D3770" s="28"/>
    </row>
    <row r="3771" spans="1:4" x14ac:dyDescent="0.25">
      <c r="A3771" s="22">
        <v>38707</v>
      </c>
      <c r="B3771">
        <v>-1.4403292181069834E-2</v>
      </c>
      <c r="C3771">
        <v>373322</v>
      </c>
      <c r="D3771" s="28"/>
    </row>
    <row r="3772" spans="1:4" x14ac:dyDescent="0.25">
      <c r="A3772" s="22">
        <v>38708</v>
      </c>
      <c r="B3772">
        <v>-1.536885245901643E-2</v>
      </c>
      <c r="C3772">
        <v>498642</v>
      </c>
      <c r="D3772" s="28"/>
    </row>
    <row r="3773" spans="1:4" x14ac:dyDescent="0.25">
      <c r="A3773" s="22">
        <v>38709</v>
      </c>
      <c r="B3773">
        <v>-9.230769230769216E-3</v>
      </c>
      <c r="C3773">
        <v>213291</v>
      </c>
      <c r="D3773" s="28"/>
    </row>
    <row r="3774" spans="1:4" x14ac:dyDescent="0.25">
      <c r="A3774" s="22">
        <v>38713</v>
      </c>
      <c r="B3774">
        <v>-1.327885597548527E-2</v>
      </c>
      <c r="C3774">
        <v>340622</v>
      </c>
      <c r="D3774" s="28"/>
    </row>
    <row r="3775" spans="1:4" x14ac:dyDescent="0.25">
      <c r="A3775" s="22">
        <v>38714</v>
      </c>
      <c r="B3775">
        <v>-1.2307692307692228E-2</v>
      </c>
      <c r="C3775">
        <v>146228</v>
      </c>
      <c r="D3775" s="28"/>
    </row>
    <row r="3776" spans="1:4" x14ac:dyDescent="0.25">
      <c r="A3776" s="22">
        <v>38715</v>
      </c>
      <c r="B3776">
        <v>-2.0703933747411935E-2</v>
      </c>
      <c r="C3776">
        <v>494403</v>
      </c>
      <c r="D3776" s="28"/>
    </row>
    <row r="3777" spans="1:4" x14ac:dyDescent="0.25">
      <c r="A3777" s="22">
        <v>38716</v>
      </c>
      <c r="B3777">
        <v>-1.1554621848739437E-2</v>
      </c>
      <c r="C3777">
        <v>170251</v>
      </c>
      <c r="D3777" s="28"/>
    </row>
    <row r="3778" spans="1:4" x14ac:dyDescent="0.25">
      <c r="A3778" s="22">
        <v>38719</v>
      </c>
      <c r="B3778">
        <v>-2.6315789473684209E-2</v>
      </c>
      <c r="C3778">
        <v>182929</v>
      </c>
      <c r="D3778" s="28"/>
    </row>
    <row r="3779" spans="1:4" x14ac:dyDescent="0.25">
      <c r="A3779" s="22">
        <v>38720</v>
      </c>
      <c r="B3779">
        <v>-5.4639175257732077E-2</v>
      </c>
      <c r="C3779">
        <v>1012550</v>
      </c>
      <c r="D3779" s="28"/>
    </row>
    <row r="3780" spans="1:4" x14ac:dyDescent="0.25">
      <c r="A3780" s="22">
        <v>38721</v>
      </c>
      <c r="B3780">
        <v>-1.6617790811339191E-2</v>
      </c>
      <c r="C3780">
        <v>613710</v>
      </c>
      <c r="D3780" s="28"/>
    </row>
    <row r="3781" spans="1:4" x14ac:dyDescent="0.25">
      <c r="A3781" s="22">
        <v>38722</v>
      </c>
      <c r="B3781">
        <v>-6.5493646138807413E-2</v>
      </c>
      <c r="C3781">
        <v>2203301</v>
      </c>
      <c r="D3781" s="28"/>
    </row>
    <row r="3782" spans="1:4" x14ac:dyDescent="0.25">
      <c r="A3782" s="22">
        <v>38723</v>
      </c>
      <c r="B3782">
        <v>-4.0329972502291429E-2</v>
      </c>
      <c r="C3782">
        <v>1901230</v>
      </c>
      <c r="D3782" s="28"/>
    </row>
    <row r="3783" spans="1:4" x14ac:dyDescent="0.25">
      <c r="A3783" s="22">
        <v>38726</v>
      </c>
      <c r="B3783">
        <v>-1.9873532068653915E-2</v>
      </c>
      <c r="C3783">
        <v>698150</v>
      </c>
      <c r="D3783" s="28"/>
    </row>
    <row r="3784" spans="1:4" x14ac:dyDescent="0.25">
      <c r="A3784" s="22">
        <v>38727</v>
      </c>
      <c r="B3784">
        <v>-2.6459854014598622E-2</v>
      </c>
      <c r="C3784">
        <v>930182</v>
      </c>
      <c r="D3784" s="28"/>
    </row>
    <row r="3785" spans="1:4" x14ac:dyDescent="0.25">
      <c r="A3785" s="22">
        <v>38728</v>
      </c>
      <c r="B3785">
        <v>-3.0555555555555561E-2</v>
      </c>
      <c r="C3785">
        <v>643491</v>
      </c>
      <c r="D3785" s="28"/>
    </row>
    <row r="3786" spans="1:4" x14ac:dyDescent="0.25">
      <c r="A3786" s="22">
        <v>38729</v>
      </c>
      <c r="B3786">
        <v>-2.2084805653710248E-2</v>
      </c>
      <c r="C3786">
        <v>1607476</v>
      </c>
      <c r="D3786" s="28"/>
    </row>
    <row r="3787" spans="1:4" x14ac:dyDescent="0.25">
      <c r="A3787" s="22">
        <v>38730</v>
      </c>
      <c r="B3787">
        <v>-3.880070546737209E-2</v>
      </c>
      <c r="C3787">
        <v>1138206</v>
      </c>
      <c r="D3787" s="28"/>
    </row>
    <row r="3788" spans="1:4" x14ac:dyDescent="0.25">
      <c r="A3788" s="22">
        <v>38733</v>
      </c>
      <c r="B3788">
        <v>-2.1857923497267777E-2</v>
      </c>
      <c r="C3788">
        <v>441803</v>
      </c>
      <c r="D3788" s="28"/>
    </row>
    <row r="3789" spans="1:4" x14ac:dyDescent="0.25">
      <c r="A3789" s="22">
        <v>38734</v>
      </c>
      <c r="B3789">
        <v>-3.178928247048135E-2</v>
      </c>
      <c r="C3789">
        <v>696713</v>
      </c>
      <c r="D3789" s="28"/>
    </row>
    <row r="3790" spans="1:4" x14ac:dyDescent="0.25">
      <c r="A3790" s="22">
        <v>38735</v>
      </c>
      <c r="B3790">
        <v>-3.6433365292425773E-2</v>
      </c>
      <c r="C3790">
        <v>872850</v>
      </c>
      <c r="D3790" s="28"/>
    </row>
    <row r="3791" spans="1:4" x14ac:dyDescent="0.25">
      <c r="A3791" s="22">
        <v>38736</v>
      </c>
      <c r="B3791">
        <v>-8.2116788321169362E-3</v>
      </c>
      <c r="C3791">
        <v>304457</v>
      </c>
      <c r="D3791" s="28"/>
    </row>
    <row r="3792" spans="1:4" x14ac:dyDescent="0.25">
      <c r="A3792" s="22">
        <v>38737</v>
      </c>
      <c r="B3792">
        <v>-2.8233151183970739E-2</v>
      </c>
      <c r="C3792">
        <v>475334</v>
      </c>
      <c r="D3792" s="28"/>
    </row>
    <row r="3793" spans="1:4" x14ac:dyDescent="0.25">
      <c r="A3793" s="22">
        <v>38740</v>
      </c>
      <c r="B3793">
        <v>-3.454894433781202E-2</v>
      </c>
      <c r="C3793">
        <v>721790</v>
      </c>
      <c r="D3793" s="28"/>
    </row>
    <row r="3794" spans="1:4" x14ac:dyDescent="0.25">
      <c r="A3794" s="22">
        <v>38741</v>
      </c>
      <c r="B3794">
        <v>-1.5828677839851018E-2</v>
      </c>
      <c r="C3794">
        <v>404939</v>
      </c>
      <c r="D3794" s="28"/>
    </row>
    <row r="3795" spans="1:4" x14ac:dyDescent="0.25">
      <c r="A3795" s="22">
        <v>38742</v>
      </c>
      <c r="B3795">
        <v>-3.7593984962405881E-2</v>
      </c>
      <c r="C3795">
        <v>515331</v>
      </c>
      <c r="D3795" s="28"/>
    </row>
    <row r="3796" spans="1:4" x14ac:dyDescent="0.25">
      <c r="A3796" s="22">
        <v>38743</v>
      </c>
      <c r="B3796">
        <v>-2.690582959641262E-2</v>
      </c>
      <c r="C3796">
        <v>770866</v>
      </c>
      <c r="D3796" s="28"/>
    </row>
    <row r="3797" spans="1:4" x14ac:dyDescent="0.25">
      <c r="A3797" s="22">
        <v>38744</v>
      </c>
      <c r="B3797">
        <v>-1.75438596491229E-2</v>
      </c>
      <c r="C3797">
        <v>892552</v>
      </c>
      <c r="D3797" s="28"/>
    </row>
    <row r="3798" spans="1:4" x14ac:dyDescent="0.25">
      <c r="A3798" s="22">
        <v>38747</v>
      </c>
      <c r="B3798">
        <v>-2.5394045534150537E-2</v>
      </c>
      <c r="C3798">
        <v>659588</v>
      </c>
      <c r="D3798" s="28"/>
    </row>
    <row r="3799" spans="1:4" x14ac:dyDescent="0.25">
      <c r="A3799" s="22">
        <v>38748</v>
      </c>
      <c r="B3799">
        <v>-2.5394045534150537E-2</v>
      </c>
      <c r="C3799">
        <v>451274</v>
      </c>
      <c r="D3799" s="28"/>
    </row>
    <row r="3800" spans="1:4" x14ac:dyDescent="0.25">
      <c r="A3800" s="22">
        <v>38749</v>
      </c>
      <c r="B3800">
        <v>-5.1191526919682262E-2</v>
      </c>
      <c r="C3800">
        <v>1029372</v>
      </c>
      <c r="D3800" s="28"/>
    </row>
    <row r="3801" spans="1:4" x14ac:dyDescent="0.25">
      <c r="A3801" s="22">
        <v>38750</v>
      </c>
      <c r="B3801">
        <v>-6.1650045330915663E-2</v>
      </c>
      <c r="C3801">
        <v>1269117</v>
      </c>
      <c r="D3801" s="28"/>
    </row>
    <row r="3802" spans="1:4" x14ac:dyDescent="0.25">
      <c r="A3802" s="22">
        <v>38751</v>
      </c>
      <c r="B3802">
        <v>-2.2202486678507993E-2</v>
      </c>
      <c r="C3802">
        <v>360694</v>
      </c>
      <c r="D3802" s="28"/>
    </row>
    <row r="3803" spans="1:4" x14ac:dyDescent="0.25">
      <c r="A3803" s="22">
        <v>38754</v>
      </c>
      <c r="B3803">
        <v>-2.5067144136078724E-2</v>
      </c>
      <c r="C3803">
        <v>365392</v>
      </c>
      <c r="D3803" s="28"/>
    </row>
    <row r="3804" spans="1:4" x14ac:dyDescent="0.25">
      <c r="A3804" s="22">
        <v>38755</v>
      </c>
      <c r="B3804">
        <v>-1.5356820234869008E-2</v>
      </c>
      <c r="C3804">
        <v>489713</v>
      </c>
      <c r="D3804" s="28"/>
    </row>
    <row r="3805" spans="1:4" x14ac:dyDescent="0.25">
      <c r="A3805" s="22">
        <v>38756</v>
      </c>
      <c r="B3805">
        <v>-1.0909090909091E-2</v>
      </c>
      <c r="C3805">
        <v>472557</v>
      </c>
      <c r="D3805" s="28"/>
    </row>
    <row r="3806" spans="1:4" x14ac:dyDescent="0.25">
      <c r="A3806" s="22">
        <v>38757</v>
      </c>
      <c r="B3806">
        <v>-2.8828828828828857E-2</v>
      </c>
      <c r="C3806">
        <v>529150</v>
      </c>
      <c r="D3806" s="28"/>
    </row>
    <row r="3807" spans="1:4" x14ac:dyDescent="0.25">
      <c r="A3807" s="22">
        <v>38758</v>
      </c>
      <c r="B3807">
        <v>-3.5429583702391534E-2</v>
      </c>
      <c r="C3807">
        <v>547242</v>
      </c>
      <c r="D3807" s="28"/>
    </row>
    <row r="3808" spans="1:4" x14ac:dyDescent="0.25">
      <c r="A3808" s="22">
        <v>38761</v>
      </c>
      <c r="B3808">
        <v>-4.3057996485061527E-2</v>
      </c>
      <c r="C3808">
        <v>951467</v>
      </c>
      <c r="D3808" s="28"/>
    </row>
    <row r="3809" spans="1:4" x14ac:dyDescent="0.25">
      <c r="A3809" s="22">
        <v>38762</v>
      </c>
      <c r="B3809">
        <v>-2.4956970740103352E-2</v>
      </c>
      <c r="C3809">
        <v>343336</v>
      </c>
      <c r="D3809" s="28"/>
    </row>
    <row r="3810" spans="1:4" x14ac:dyDescent="0.25">
      <c r="A3810" s="22">
        <v>38763</v>
      </c>
      <c r="B3810">
        <v>-2.0707506471095791E-2</v>
      </c>
      <c r="C3810">
        <v>293780</v>
      </c>
      <c r="D3810" s="28"/>
    </row>
    <row r="3811" spans="1:4" x14ac:dyDescent="0.25">
      <c r="A3811" s="22">
        <v>38764</v>
      </c>
      <c r="B3811">
        <v>-2.451838879159364E-2</v>
      </c>
      <c r="C3811">
        <v>195454</v>
      </c>
      <c r="D3811" s="28"/>
    </row>
    <row r="3812" spans="1:4" x14ac:dyDescent="0.25">
      <c r="A3812" s="22">
        <v>38765</v>
      </c>
      <c r="B3812">
        <v>-1.8041237113402133E-2</v>
      </c>
      <c r="C3812">
        <v>364750</v>
      </c>
      <c r="D3812" s="28"/>
    </row>
    <row r="3813" spans="1:4" x14ac:dyDescent="0.25">
      <c r="A3813" s="22">
        <v>38768</v>
      </c>
      <c r="B3813">
        <v>-6.0034305317324425E-3</v>
      </c>
      <c r="C3813">
        <v>169844</v>
      </c>
      <c r="D3813" s="28"/>
    </row>
    <row r="3814" spans="1:4" x14ac:dyDescent="0.25">
      <c r="A3814" s="22">
        <v>38769</v>
      </c>
      <c r="B3814">
        <v>-2.1331058020477814E-2</v>
      </c>
      <c r="C3814">
        <v>366036</v>
      </c>
      <c r="D3814" s="28"/>
    </row>
    <row r="3815" spans="1:4" x14ac:dyDescent="0.25">
      <c r="A3815" s="22">
        <v>38770</v>
      </c>
      <c r="B3815">
        <v>-2.8645833333333339E-2</v>
      </c>
      <c r="C3815">
        <v>713315</v>
      </c>
      <c r="D3815" s="28"/>
    </row>
    <row r="3816" spans="1:4" x14ac:dyDescent="0.25">
      <c r="A3816" s="22">
        <v>38771</v>
      </c>
      <c r="B3816">
        <v>-3.5443037974683539E-2</v>
      </c>
      <c r="C3816">
        <v>1013648</v>
      </c>
      <c r="D3816" s="28"/>
    </row>
    <row r="3817" spans="1:4" x14ac:dyDescent="0.25">
      <c r="A3817" s="22">
        <v>38772</v>
      </c>
      <c r="B3817">
        <v>-4.6721311475409713E-2</v>
      </c>
      <c r="C3817">
        <v>1032431</v>
      </c>
      <c r="D3817" s="28"/>
    </row>
    <row r="3818" spans="1:4" x14ac:dyDescent="0.25">
      <c r="A3818" s="22">
        <v>38775</v>
      </c>
      <c r="B3818">
        <v>-2.1097046413502109E-2</v>
      </c>
      <c r="C3818">
        <v>396748</v>
      </c>
      <c r="D3818" s="28"/>
    </row>
    <row r="3819" spans="1:4" x14ac:dyDescent="0.25">
      <c r="A3819" s="22">
        <v>38776</v>
      </c>
      <c r="B3819">
        <v>-4.0731504571903596E-2</v>
      </c>
      <c r="C3819">
        <v>668806</v>
      </c>
      <c r="D3819" s="28"/>
    </row>
    <row r="3820" spans="1:4" x14ac:dyDescent="0.25">
      <c r="A3820" s="22">
        <v>38777</v>
      </c>
      <c r="B3820">
        <v>-3.0120481927710968E-2</v>
      </c>
      <c r="C3820">
        <v>993317</v>
      </c>
      <c r="D3820" s="28"/>
    </row>
    <row r="3821" spans="1:4" x14ac:dyDescent="0.25">
      <c r="A3821" s="22">
        <v>38778</v>
      </c>
      <c r="B3821">
        <v>-2.7500000000000007E-2</v>
      </c>
      <c r="C3821">
        <v>186085</v>
      </c>
      <c r="D3821" s="28"/>
    </row>
    <row r="3822" spans="1:4" x14ac:dyDescent="0.25">
      <c r="A3822" s="22">
        <v>38779</v>
      </c>
      <c r="B3822">
        <v>-3.6564625850340114E-2</v>
      </c>
      <c r="C3822">
        <v>459504</v>
      </c>
      <c r="D3822" s="28"/>
    </row>
    <row r="3823" spans="1:4" x14ac:dyDescent="0.25">
      <c r="A3823" s="22">
        <v>38782</v>
      </c>
      <c r="B3823">
        <v>-4.4155844155844289E-2</v>
      </c>
      <c r="C3823">
        <v>779048</v>
      </c>
      <c r="D3823" s="28"/>
    </row>
    <row r="3824" spans="1:4" x14ac:dyDescent="0.25">
      <c r="A3824" s="22">
        <v>38783</v>
      </c>
      <c r="B3824">
        <v>-3.1144781144781225E-2</v>
      </c>
      <c r="C3824">
        <v>368706</v>
      </c>
      <c r="D3824" s="28"/>
    </row>
    <row r="3825" spans="1:4" x14ac:dyDescent="0.25">
      <c r="A3825" s="22">
        <v>38784</v>
      </c>
      <c r="B3825">
        <v>-2.4935511607910653E-2</v>
      </c>
      <c r="C3825">
        <v>453138</v>
      </c>
      <c r="D3825" s="28"/>
    </row>
    <row r="3826" spans="1:4" x14ac:dyDescent="0.25">
      <c r="A3826" s="22">
        <v>38785</v>
      </c>
      <c r="B3826">
        <v>-1.7964071856287497E-2</v>
      </c>
      <c r="C3826">
        <v>339752</v>
      </c>
      <c r="D3826" s="28"/>
    </row>
    <row r="3827" spans="1:4" x14ac:dyDescent="0.25">
      <c r="A3827" s="22">
        <v>38786</v>
      </c>
      <c r="B3827">
        <v>-2.327586206896548E-2</v>
      </c>
      <c r="C3827">
        <v>518827</v>
      </c>
      <c r="D3827" s="28"/>
    </row>
    <row r="3828" spans="1:4" x14ac:dyDescent="0.25">
      <c r="A3828" s="22">
        <v>38789</v>
      </c>
      <c r="B3828">
        <v>-3.9130434782608636E-2</v>
      </c>
      <c r="C3828">
        <v>693497</v>
      </c>
      <c r="D3828" s="28"/>
    </row>
    <row r="3829" spans="1:4" x14ac:dyDescent="0.25">
      <c r="A3829" s="22">
        <v>38790</v>
      </c>
      <c r="B3829">
        <v>-1.4667817083692832E-2</v>
      </c>
      <c r="C3829">
        <v>231088</v>
      </c>
      <c r="D3829" s="28"/>
    </row>
    <row r="3830" spans="1:4" x14ac:dyDescent="0.25">
      <c r="A3830" s="22">
        <v>38791</v>
      </c>
      <c r="B3830">
        <v>-2.2510822510822644E-2</v>
      </c>
      <c r="C3830">
        <v>556512</v>
      </c>
      <c r="D3830" s="28"/>
    </row>
    <row r="3831" spans="1:4" x14ac:dyDescent="0.25">
      <c r="A3831" s="22">
        <v>38792</v>
      </c>
      <c r="B3831">
        <v>-1.8421052631578866E-2</v>
      </c>
      <c r="C3831">
        <v>568799</v>
      </c>
      <c r="D3831" s="28"/>
    </row>
    <row r="3832" spans="1:4" x14ac:dyDescent="0.25">
      <c r="A3832" s="22">
        <v>38793</v>
      </c>
      <c r="B3832">
        <v>-2.8820960698689963E-2</v>
      </c>
      <c r="C3832">
        <v>372147</v>
      </c>
      <c r="D3832" s="28"/>
    </row>
    <row r="3833" spans="1:4" x14ac:dyDescent="0.25">
      <c r="A3833" s="22">
        <v>38796</v>
      </c>
      <c r="B3833">
        <v>-1.4209591474245128E-2</v>
      </c>
      <c r="C3833">
        <v>425793</v>
      </c>
      <c r="D3833" s="28"/>
    </row>
    <row r="3834" spans="1:4" x14ac:dyDescent="0.25">
      <c r="A3834" s="22">
        <v>38797</v>
      </c>
      <c r="B3834">
        <v>-1.0610079575596747E-2</v>
      </c>
      <c r="C3834">
        <v>553190</v>
      </c>
      <c r="D3834" s="28"/>
    </row>
    <row r="3835" spans="1:4" x14ac:dyDescent="0.25">
      <c r="A3835" s="22">
        <v>38798</v>
      </c>
      <c r="B3835">
        <v>-1.5057573073516382E-2</v>
      </c>
      <c r="C3835">
        <v>275175</v>
      </c>
      <c r="D3835" s="28"/>
    </row>
    <row r="3836" spans="1:4" x14ac:dyDescent="0.25">
      <c r="A3836" s="22">
        <v>38799</v>
      </c>
      <c r="B3836">
        <v>-1.053555750658481E-2</v>
      </c>
      <c r="C3836">
        <v>174394</v>
      </c>
      <c r="D3836" s="28"/>
    </row>
    <row r="3837" spans="1:4" x14ac:dyDescent="0.25">
      <c r="A3837" s="22">
        <v>38800</v>
      </c>
      <c r="B3837">
        <v>-4.1629760850310067E-2</v>
      </c>
      <c r="C3837">
        <v>642571</v>
      </c>
      <c r="D3837" s="28"/>
    </row>
    <row r="3838" spans="1:4" x14ac:dyDescent="0.25">
      <c r="A3838" s="22">
        <v>38803</v>
      </c>
      <c r="B3838">
        <v>-2.0193151887620758E-2</v>
      </c>
      <c r="C3838">
        <v>354871</v>
      </c>
      <c r="D3838" s="28"/>
    </row>
    <row r="3839" spans="1:4" x14ac:dyDescent="0.25">
      <c r="A3839" s="22">
        <v>38804</v>
      </c>
      <c r="B3839">
        <v>-3.8903625110521776E-2</v>
      </c>
      <c r="C3839">
        <v>494442</v>
      </c>
      <c r="D3839" s="28"/>
    </row>
    <row r="3840" spans="1:4" x14ac:dyDescent="0.25">
      <c r="A3840" s="22">
        <v>38805</v>
      </c>
      <c r="B3840">
        <v>-3.3183856502242239E-2</v>
      </c>
      <c r="C3840">
        <v>979793</v>
      </c>
      <c r="D3840" s="28"/>
    </row>
    <row r="3841" spans="1:4" x14ac:dyDescent="0.25">
      <c r="A3841" s="22">
        <v>38806</v>
      </c>
      <c r="B3841">
        <v>-2.3593466424682377E-2</v>
      </c>
      <c r="C3841">
        <v>1389346</v>
      </c>
      <c r="D3841" s="28"/>
    </row>
    <row r="3842" spans="1:4" x14ac:dyDescent="0.25">
      <c r="A3842" s="22">
        <v>38807</v>
      </c>
      <c r="B3842">
        <v>-3.3035714285714217E-2</v>
      </c>
      <c r="C3842">
        <v>922828</v>
      </c>
      <c r="D3842" s="28"/>
    </row>
    <row r="3843" spans="1:4" x14ac:dyDescent="0.25">
      <c r="A3843" s="22">
        <v>38810</v>
      </c>
      <c r="B3843">
        <v>-0.15107913669064763</v>
      </c>
      <c r="C3843">
        <v>2889155</v>
      </c>
      <c r="D3843" s="28"/>
    </row>
    <row r="3844" spans="1:4" x14ac:dyDescent="0.25">
      <c r="A3844" s="22">
        <v>38811</v>
      </c>
      <c r="B3844">
        <v>-4.5088566827697303E-2</v>
      </c>
      <c r="C3844">
        <v>1985658</v>
      </c>
      <c r="D3844" s="28"/>
    </row>
    <row r="3845" spans="1:4" x14ac:dyDescent="0.25">
      <c r="A3845" s="22">
        <v>38812</v>
      </c>
      <c r="B3845">
        <v>-3.1746031746031661E-2</v>
      </c>
      <c r="C3845">
        <v>1194353</v>
      </c>
      <c r="D3845" s="28"/>
    </row>
    <row r="3846" spans="1:4" x14ac:dyDescent="0.25">
      <c r="A3846" s="22">
        <v>38813</v>
      </c>
      <c r="B3846">
        <v>-1.5189873417721496E-2</v>
      </c>
      <c r="C3846">
        <v>435968</v>
      </c>
      <c r="D3846" s="28"/>
    </row>
    <row r="3847" spans="1:4" x14ac:dyDescent="0.25">
      <c r="A3847" s="22">
        <v>38814</v>
      </c>
      <c r="B3847">
        <v>-4.5378151260504276E-2</v>
      </c>
      <c r="C3847">
        <v>878163</v>
      </c>
      <c r="D3847" s="28"/>
    </row>
    <row r="3848" spans="1:4" x14ac:dyDescent="0.25">
      <c r="A3848" s="22">
        <v>38817</v>
      </c>
      <c r="B3848">
        <v>-3.0408340573414391E-2</v>
      </c>
      <c r="C3848">
        <v>827120</v>
      </c>
      <c r="D3848" s="28"/>
    </row>
    <row r="3849" spans="1:4" x14ac:dyDescent="0.25">
      <c r="A3849" s="22">
        <v>38818</v>
      </c>
      <c r="B3849">
        <v>-4.5138888888888853E-2</v>
      </c>
      <c r="C3849">
        <v>1208551</v>
      </c>
      <c r="D3849" s="28"/>
    </row>
    <row r="3850" spans="1:4" x14ac:dyDescent="0.25">
      <c r="A3850" s="22">
        <v>38819</v>
      </c>
      <c r="B3850">
        <v>-2.8770706190061033E-2</v>
      </c>
      <c r="C3850">
        <v>663478</v>
      </c>
      <c r="D3850" s="28"/>
    </row>
    <row r="3851" spans="1:4" x14ac:dyDescent="0.25">
      <c r="A3851" s="22">
        <v>38820</v>
      </c>
      <c r="B3851">
        <v>-2.3705004389815588E-2</v>
      </c>
      <c r="C3851">
        <v>629159</v>
      </c>
      <c r="D3851" s="28"/>
    </row>
    <row r="3852" spans="1:4" x14ac:dyDescent="0.25">
      <c r="A3852" s="22">
        <v>38825</v>
      </c>
      <c r="B3852">
        <v>-2.0942408376963369E-2</v>
      </c>
      <c r="C3852">
        <v>632052</v>
      </c>
      <c r="D3852" s="28"/>
    </row>
    <row r="3853" spans="1:4" x14ac:dyDescent="0.25">
      <c r="A3853" s="22">
        <v>38826</v>
      </c>
      <c r="B3853">
        <v>-2.8243601059135065E-2</v>
      </c>
      <c r="C3853">
        <v>569318</v>
      </c>
      <c r="D3853" s="28"/>
    </row>
    <row r="3854" spans="1:4" x14ac:dyDescent="0.25">
      <c r="A3854" s="22">
        <v>38827</v>
      </c>
      <c r="B3854">
        <v>-3.555555555555559E-2</v>
      </c>
      <c r="C3854">
        <v>824053</v>
      </c>
      <c r="D3854" s="28"/>
    </row>
    <row r="3855" spans="1:4" x14ac:dyDescent="0.25">
      <c r="A3855" s="22">
        <v>38828</v>
      </c>
      <c r="B3855">
        <v>-3.6842105263157884E-2</v>
      </c>
      <c r="C3855">
        <v>762048</v>
      </c>
      <c r="D3855" s="28"/>
    </row>
    <row r="3856" spans="1:4" x14ac:dyDescent="0.25">
      <c r="A3856" s="22">
        <v>38831</v>
      </c>
      <c r="B3856">
        <v>-2.0942408376963369E-2</v>
      </c>
      <c r="C3856">
        <v>519643</v>
      </c>
      <c r="D3856" s="28"/>
    </row>
    <row r="3857" spans="1:4" x14ac:dyDescent="0.25">
      <c r="A3857" s="22">
        <v>38832</v>
      </c>
      <c r="B3857">
        <v>-1.7271157167530162E-2</v>
      </c>
      <c r="C3857">
        <v>508731</v>
      </c>
      <c r="D3857" s="28"/>
    </row>
    <row r="3858" spans="1:4" x14ac:dyDescent="0.25">
      <c r="A3858" s="22">
        <v>38833</v>
      </c>
      <c r="B3858">
        <v>-2.1551724137931036E-2</v>
      </c>
      <c r="C3858">
        <v>816436</v>
      </c>
      <c r="D3858" s="28"/>
    </row>
    <row r="3859" spans="1:4" x14ac:dyDescent="0.25">
      <c r="A3859" s="22">
        <v>38834</v>
      </c>
      <c r="B3859">
        <v>-3.31632653061225E-2</v>
      </c>
      <c r="C3859">
        <v>781702</v>
      </c>
      <c r="D3859" s="28"/>
    </row>
    <row r="3860" spans="1:4" x14ac:dyDescent="0.25">
      <c r="A3860" s="22">
        <v>38835</v>
      </c>
      <c r="B3860">
        <v>-2.4242424242424187E-2</v>
      </c>
      <c r="C3860">
        <v>780033</v>
      </c>
      <c r="D3860" s="28"/>
    </row>
    <row r="3861" spans="1:4" x14ac:dyDescent="0.25">
      <c r="A3861" s="22">
        <v>38839</v>
      </c>
      <c r="B3861">
        <v>-1.9469026548672465E-2</v>
      </c>
      <c r="C3861">
        <v>875544</v>
      </c>
      <c r="D3861" s="28"/>
    </row>
    <row r="3862" spans="1:4" x14ac:dyDescent="0.25">
      <c r="A3862" s="22">
        <v>38840</v>
      </c>
      <c r="B3862">
        <v>-3.0195381882770857E-2</v>
      </c>
      <c r="C3862">
        <v>788718</v>
      </c>
      <c r="D3862" s="28"/>
    </row>
    <row r="3863" spans="1:4" x14ac:dyDescent="0.25">
      <c r="A3863" s="22">
        <v>38841</v>
      </c>
      <c r="B3863">
        <v>-4.1884816753926579E-2</v>
      </c>
      <c r="C3863">
        <v>1336678</v>
      </c>
      <c r="D3863" s="28"/>
    </row>
    <row r="3864" spans="1:4" x14ac:dyDescent="0.25">
      <c r="A3864" s="22">
        <v>38842</v>
      </c>
      <c r="B3864">
        <v>-6.2966031483015716E-2</v>
      </c>
      <c r="C3864">
        <v>1670018</v>
      </c>
      <c r="D3864" s="28"/>
    </row>
    <row r="3865" spans="1:4" x14ac:dyDescent="0.25">
      <c r="A3865" s="22">
        <v>38845</v>
      </c>
      <c r="B3865">
        <v>-1.7872340425531836E-2</v>
      </c>
      <c r="C3865">
        <v>407937</v>
      </c>
      <c r="D3865" s="28"/>
    </row>
    <row r="3866" spans="1:4" x14ac:dyDescent="0.25">
      <c r="A3866" s="22">
        <v>38846</v>
      </c>
      <c r="B3866">
        <v>-1.7196904557179798E-2</v>
      </c>
      <c r="C3866">
        <v>568115</v>
      </c>
      <c r="D3866" s="28"/>
    </row>
    <row r="3867" spans="1:4" x14ac:dyDescent="0.25">
      <c r="A3867" s="22">
        <v>38847</v>
      </c>
      <c r="B3867">
        <v>-3.1869078380706378E-2</v>
      </c>
      <c r="C3867">
        <v>1058990</v>
      </c>
      <c r="D3867" s="28"/>
    </row>
    <row r="3868" spans="1:4" x14ac:dyDescent="0.25">
      <c r="A3868" s="22">
        <v>38848</v>
      </c>
      <c r="B3868">
        <v>-3.2094594594594662E-2</v>
      </c>
      <c r="C3868">
        <v>783916</v>
      </c>
      <c r="D3868" s="28"/>
    </row>
    <row r="3869" spans="1:4" x14ac:dyDescent="0.25">
      <c r="A3869" s="22">
        <v>38849</v>
      </c>
      <c r="B3869">
        <v>-3.6091549295774662E-2</v>
      </c>
      <c r="C3869">
        <v>1340792</v>
      </c>
      <c r="D3869" s="28"/>
    </row>
    <row r="3870" spans="1:4" x14ac:dyDescent="0.25">
      <c r="A3870" s="22">
        <v>38852</v>
      </c>
      <c r="B3870">
        <v>-2.6173285198556041E-2</v>
      </c>
      <c r="C3870">
        <v>1240803</v>
      </c>
      <c r="D3870" s="28"/>
    </row>
    <row r="3871" spans="1:4" x14ac:dyDescent="0.25">
      <c r="A3871" s="22">
        <v>38853</v>
      </c>
      <c r="B3871">
        <v>-4.834377797672329E-2</v>
      </c>
      <c r="C3871">
        <v>1158811</v>
      </c>
      <c r="D3871" s="28"/>
    </row>
    <row r="3872" spans="1:4" x14ac:dyDescent="0.25">
      <c r="A3872" s="22">
        <v>38854</v>
      </c>
      <c r="B3872">
        <v>-7.0895522388059684E-2</v>
      </c>
      <c r="C3872">
        <v>2021221</v>
      </c>
      <c r="D3872" s="28"/>
    </row>
    <row r="3873" spans="1:4" x14ac:dyDescent="0.25">
      <c r="A3873" s="22">
        <v>38855</v>
      </c>
      <c r="B3873">
        <v>-4.4554455445544483E-2</v>
      </c>
      <c r="C3873">
        <v>1379914</v>
      </c>
      <c r="D3873" s="28"/>
    </row>
    <row r="3874" spans="1:4" x14ac:dyDescent="0.25">
      <c r="A3874" s="22">
        <v>38856</v>
      </c>
      <c r="B3874">
        <v>-4.5000000000000109E-2</v>
      </c>
      <c r="C3874">
        <v>852997</v>
      </c>
      <c r="D3874" s="28"/>
    </row>
    <row r="3875" spans="1:4" x14ac:dyDescent="0.25">
      <c r="A3875" s="22">
        <v>38859</v>
      </c>
      <c r="B3875">
        <v>-4.4852191641182412E-2</v>
      </c>
      <c r="C3875">
        <v>1000986</v>
      </c>
      <c r="D3875" s="28"/>
    </row>
    <row r="3876" spans="1:4" x14ac:dyDescent="0.25">
      <c r="A3876" s="22">
        <v>38860</v>
      </c>
      <c r="B3876">
        <v>-7.3248407643312044E-2</v>
      </c>
      <c r="C3876">
        <v>1099192</v>
      </c>
      <c r="D3876" s="28"/>
    </row>
    <row r="3877" spans="1:4" x14ac:dyDescent="0.25">
      <c r="A3877" s="22">
        <v>38861</v>
      </c>
      <c r="B3877">
        <v>-2.4615384615384636E-2</v>
      </c>
      <c r="C3877">
        <v>841651</v>
      </c>
      <c r="D3877" s="28"/>
    </row>
    <row r="3878" spans="1:4" x14ac:dyDescent="0.25">
      <c r="A3878" s="22">
        <v>38862</v>
      </c>
      <c r="B3878">
        <v>-2.0682523267838603E-2</v>
      </c>
      <c r="C3878">
        <v>695427</v>
      </c>
      <c r="D3878" s="28"/>
    </row>
    <row r="3879" spans="1:4" x14ac:dyDescent="0.25">
      <c r="A3879" s="22">
        <v>38863</v>
      </c>
      <c r="B3879">
        <v>-2.7027027027026983E-2</v>
      </c>
      <c r="C3879">
        <v>510643</v>
      </c>
      <c r="D3879" s="28"/>
    </row>
    <row r="3880" spans="1:4" x14ac:dyDescent="0.25">
      <c r="A3880" s="22">
        <v>38866</v>
      </c>
      <c r="B3880">
        <v>-2.4875621890547261E-2</v>
      </c>
      <c r="C3880">
        <v>801139</v>
      </c>
      <c r="D3880" s="28"/>
    </row>
    <row r="3881" spans="1:4" x14ac:dyDescent="0.25">
      <c r="A3881" s="22">
        <v>38867</v>
      </c>
      <c r="B3881">
        <v>-4.7430830039525737E-2</v>
      </c>
      <c r="C3881">
        <v>765634</v>
      </c>
      <c r="D3881" s="28"/>
    </row>
    <row r="3882" spans="1:4" x14ac:dyDescent="0.25">
      <c r="A3882" s="22">
        <v>38868</v>
      </c>
      <c r="B3882">
        <v>-3.7974683544303736E-2</v>
      </c>
      <c r="C3882">
        <v>501880</v>
      </c>
      <c r="D3882" s="28"/>
    </row>
    <row r="3883" spans="1:4" x14ac:dyDescent="0.25">
      <c r="A3883" s="22">
        <v>38869</v>
      </c>
      <c r="B3883">
        <v>-3.2854209445585245E-2</v>
      </c>
      <c r="C3883">
        <v>518499</v>
      </c>
      <c r="D3883" s="28"/>
    </row>
    <row r="3884" spans="1:4" x14ac:dyDescent="0.25">
      <c r="A3884" s="22">
        <v>38870</v>
      </c>
      <c r="B3884">
        <v>-2.1739130434782497E-2</v>
      </c>
      <c r="C3884">
        <v>1483065</v>
      </c>
      <c r="D3884" s="28"/>
    </row>
    <row r="3885" spans="1:4" x14ac:dyDescent="0.25">
      <c r="A3885" s="22">
        <v>38873</v>
      </c>
      <c r="B3885">
        <v>-1.8905472636816047E-2</v>
      </c>
      <c r="C3885">
        <v>424972</v>
      </c>
      <c r="D3885" s="28"/>
    </row>
    <row r="3886" spans="1:4" x14ac:dyDescent="0.25">
      <c r="A3886" s="22">
        <v>38874</v>
      </c>
      <c r="B3886">
        <v>-1.9812304483837462E-2</v>
      </c>
      <c r="C3886">
        <v>596198</v>
      </c>
      <c r="D3886" s="28"/>
    </row>
    <row r="3887" spans="1:4" x14ac:dyDescent="0.25">
      <c r="A3887" s="22">
        <v>38875</v>
      </c>
      <c r="B3887">
        <v>-6.8277310924369783E-2</v>
      </c>
      <c r="C3887">
        <v>1077321</v>
      </c>
      <c r="D3887" s="28"/>
    </row>
    <row r="3888" spans="1:4" x14ac:dyDescent="0.25">
      <c r="A3888" s="22">
        <v>38876</v>
      </c>
      <c r="B3888">
        <v>-5.1428571428571344E-2</v>
      </c>
      <c r="C3888">
        <v>1445803</v>
      </c>
      <c r="D3888" s="28"/>
    </row>
    <row r="3889" spans="1:4" x14ac:dyDescent="0.25">
      <c r="A3889" s="22">
        <v>38877</v>
      </c>
      <c r="B3889">
        <v>-2.2850924918389453E-2</v>
      </c>
      <c r="C3889">
        <v>967103</v>
      </c>
      <c r="D3889" s="28"/>
    </row>
    <row r="3890" spans="1:4" x14ac:dyDescent="0.25">
      <c r="A3890" s="22">
        <v>38880</v>
      </c>
      <c r="B3890">
        <v>-4.928806133625422E-2</v>
      </c>
      <c r="C3890">
        <v>1103019</v>
      </c>
      <c r="D3890" s="28"/>
    </row>
    <row r="3891" spans="1:4" x14ac:dyDescent="0.25">
      <c r="A3891" s="22">
        <v>38881</v>
      </c>
      <c r="B3891">
        <v>-6.6909975669099619E-2</v>
      </c>
      <c r="C3891">
        <v>1115630</v>
      </c>
      <c r="D3891" s="28"/>
    </row>
    <row r="3892" spans="1:4" x14ac:dyDescent="0.25">
      <c r="A3892" s="22">
        <v>38882</v>
      </c>
      <c r="B3892">
        <v>-4.4186046511627997E-2</v>
      </c>
      <c r="C3892">
        <v>1064120</v>
      </c>
      <c r="D3892" s="28"/>
    </row>
    <row r="3893" spans="1:4" x14ac:dyDescent="0.25">
      <c r="A3893" s="22">
        <v>38883</v>
      </c>
      <c r="B3893">
        <v>-3.9106145251396614E-2</v>
      </c>
      <c r="C3893">
        <v>847565</v>
      </c>
      <c r="D3893" s="28"/>
    </row>
    <row r="3894" spans="1:4" x14ac:dyDescent="0.25">
      <c r="A3894" s="22">
        <v>38884</v>
      </c>
      <c r="B3894">
        <v>-6.1116965226554271E-2</v>
      </c>
      <c r="C3894">
        <v>679418</v>
      </c>
      <c r="D3894" s="28"/>
    </row>
    <row r="3895" spans="1:4" x14ac:dyDescent="0.25">
      <c r="A3895" s="22">
        <v>38887</v>
      </c>
      <c r="B3895">
        <v>-2.8138528138528116E-2</v>
      </c>
      <c r="C3895">
        <v>726095</v>
      </c>
      <c r="D3895" s="28"/>
    </row>
    <row r="3896" spans="1:4" x14ac:dyDescent="0.25">
      <c r="A3896" s="22">
        <v>38888</v>
      </c>
      <c r="B3896">
        <v>-3.0803080308030927E-2</v>
      </c>
      <c r="C3896">
        <v>436639</v>
      </c>
      <c r="D3896" s="28"/>
    </row>
    <row r="3897" spans="1:4" x14ac:dyDescent="0.25">
      <c r="A3897" s="22">
        <v>38889</v>
      </c>
      <c r="B3897">
        <v>-2.5695931477516084E-2</v>
      </c>
      <c r="C3897">
        <v>272948</v>
      </c>
      <c r="D3897" s="28"/>
    </row>
    <row r="3898" spans="1:4" x14ac:dyDescent="0.25">
      <c r="A3898" s="22">
        <v>38890</v>
      </c>
      <c r="B3898">
        <v>-2.9787234042553123E-2</v>
      </c>
      <c r="C3898">
        <v>339952</v>
      </c>
      <c r="D3898" s="28"/>
    </row>
    <row r="3899" spans="1:4" x14ac:dyDescent="0.25">
      <c r="A3899" s="22">
        <v>38891</v>
      </c>
      <c r="B3899">
        <v>-1.7167381974248941E-2</v>
      </c>
      <c r="C3899">
        <v>166045</v>
      </c>
      <c r="D3899" s="28"/>
    </row>
    <row r="3900" spans="1:4" x14ac:dyDescent="0.25">
      <c r="A3900" s="22">
        <v>38894</v>
      </c>
      <c r="B3900">
        <v>-1.0810810810810773E-2</v>
      </c>
      <c r="C3900">
        <v>188539</v>
      </c>
      <c r="D3900" s="28"/>
    </row>
    <row r="3901" spans="1:4" x14ac:dyDescent="0.25">
      <c r="A3901" s="22">
        <v>38895</v>
      </c>
      <c r="B3901">
        <v>-2.047413793103443E-2</v>
      </c>
      <c r="C3901">
        <v>212971</v>
      </c>
      <c r="D3901" s="28"/>
    </row>
    <row r="3902" spans="1:4" x14ac:dyDescent="0.25">
      <c r="A3902" s="22">
        <v>38896</v>
      </c>
      <c r="B3902">
        <v>-1.1086474501108608E-2</v>
      </c>
      <c r="C3902">
        <v>166961</v>
      </c>
      <c r="D3902" s="28"/>
    </row>
    <row r="3903" spans="1:4" x14ac:dyDescent="0.25">
      <c r="A3903" s="22">
        <v>38897</v>
      </c>
      <c r="B3903">
        <v>-2.094818081587646E-2</v>
      </c>
      <c r="C3903">
        <v>262793</v>
      </c>
      <c r="D3903" s="28"/>
    </row>
    <row r="3904" spans="1:4" x14ac:dyDescent="0.25">
      <c r="A3904" s="22">
        <v>38898</v>
      </c>
      <c r="B3904">
        <v>-3.3898305084745797E-2</v>
      </c>
      <c r="C3904">
        <v>630762</v>
      </c>
      <c r="D3904" s="28"/>
    </row>
    <row r="3905" spans="1:4" x14ac:dyDescent="0.25">
      <c r="A3905" s="22">
        <v>38901</v>
      </c>
      <c r="B3905">
        <v>-8.2389289392377236E-3</v>
      </c>
      <c r="C3905">
        <v>340670</v>
      </c>
      <c r="D3905" s="28"/>
    </row>
    <row r="3906" spans="1:4" x14ac:dyDescent="0.25">
      <c r="A3906" s="22">
        <v>38902</v>
      </c>
      <c r="B3906">
        <v>-2.1428571428571516E-2</v>
      </c>
      <c r="C3906">
        <v>268768</v>
      </c>
      <c r="D3906" s="28"/>
    </row>
    <row r="3907" spans="1:4" x14ac:dyDescent="0.25">
      <c r="A3907" s="22">
        <v>38903</v>
      </c>
      <c r="B3907">
        <v>-2.7083333333333497E-2</v>
      </c>
      <c r="C3907">
        <v>413676</v>
      </c>
      <c r="D3907" s="28"/>
    </row>
    <row r="3908" spans="1:4" x14ac:dyDescent="0.25">
      <c r="A3908" s="22">
        <v>38904</v>
      </c>
      <c r="B3908">
        <v>-2.6178010471204185E-2</v>
      </c>
      <c r="C3908">
        <v>291984</v>
      </c>
      <c r="D3908" s="28"/>
    </row>
    <row r="3909" spans="1:4" x14ac:dyDescent="0.25">
      <c r="A3909" s="22">
        <v>38905</v>
      </c>
      <c r="B3909">
        <v>-3.215767634854777E-2</v>
      </c>
      <c r="C3909">
        <v>489908</v>
      </c>
      <c r="D3909" s="28"/>
    </row>
    <row r="3910" spans="1:4" x14ac:dyDescent="0.25">
      <c r="A3910" s="22">
        <v>38908</v>
      </c>
      <c r="B3910">
        <v>-1.6931216931216946E-2</v>
      </c>
      <c r="C3910">
        <v>170360</v>
      </c>
      <c r="D3910" s="28"/>
    </row>
    <row r="3911" spans="1:4" x14ac:dyDescent="0.25">
      <c r="A3911" s="22">
        <v>38909</v>
      </c>
      <c r="B3911">
        <v>-1.1815252416756114E-2</v>
      </c>
      <c r="C3911">
        <v>247137</v>
      </c>
      <c r="D3911" s="28"/>
    </row>
    <row r="3912" spans="1:4" x14ac:dyDescent="0.25">
      <c r="A3912" s="22">
        <v>38910</v>
      </c>
      <c r="B3912">
        <v>-1.2765957446808427E-2</v>
      </c>
      <c r="C3912">
        <v>230135</v>
      </c>
      <c r="D3912" s="28"/>
    </row>
    <row r="3913" spans="1:4" x14ac:dyDescent="0.25">
      <c r="A3913" s="22">
        <v>38911</v>
      </c>
      <c r="B3913">
        <v>-4.9462365591397939E-2</v>
      </c>
      <c r="C3913">
        <v>1088375</v>
      </c>
      <c r="D3913" s="28"/>
    </row>
    <row r="3914" spans="1:4" x14ac:dyDescent="0.25">
      <c r="A3914" s="22">
        <v>38912</v>
      </c>
      <c r="B3914">
        <v>-4.1997729852440518E-2</v>
      </c>
      <c r="C3914">
        <v>557450</v>
      </c>
      <c r="D3914" s="28"/>
    </row>
    <row r="3915" spans="1:4" x14ac:dyDescent="0.25">
      <c r="A3915" s="22">
        <v>38915</v>
      </c>
      <c r="B3915">
        <v>-6.2206572769953186E-2</v>
      </c>
      <c r="C3915">
        <v>1311726</v>
      </c>
      <c r="D3915" s="28"/>
    </row>
    <row r="3916" spans="1:4" x14ac:dyDescent="0.25">
      <c r="A3916" s="22">
        <v>38916</v>
      </c>
      <c r="B3916">
        <v>-4.5454545454545359E-2</v>
      </c>
      <c r="C3916">
        <v>1636543</v>
      </c>
      <c r="D3916" s="28"/>
    </row>
    <row r="3917" spans="1:4" x14ac:dyDescent="0.25">
      <c r="A3917" s="22">
        <v>38917</v>
      </c>
      <c r="B3917">
        <v>-2.6829268292683006E-2</v>
      </c>
      <c r="C3917">
        <v>1079532</v>
      </c>
      <c r="D3917" s="28"/>
    </row>
    <row r="3918" spans="1:4" x14ac:dyDescent="0.25">
      <c r="A3918" s="22">
        <v>38918</v>
      </c>
      <c r="B3918">
        <v>-3.1286210892236536E-2</v>
      </c>
      <c r="C3918">
        <v>838119</v>
      </c>
      <c r="D3918" s="28"/>
    </row>
    <row r="3919" spans="1:4" x14ac:dyDescent="0.25">
      <c r="A3919" s="22">
        <v>38919</v>
      </c>
      <c r="B3919">
        <v>-5.6404230317273846E-2</v>
      </c>
      <c r="C3919">
        <v>688689</v>
      </c>
      <c r="D3919" s="28"/>
    </row>
    <row r="3920" spans="1:4" x14ac:dyDescent="0.25">
      <c r="A3920" s="22">
        <v>38922</v>
      </c>
      <c r="B3920">
        <v>-3.1591737545564977E-2</v>
      </c>
      <c r="C3920">
        <v>406225</v>
      </c>
      <c r="D3920" s="28"/>
    </row>
    <row r="3921" spans="1:4" x14ac:dyDescent="0.25">
      <c r="A3921" s="22">
        <v>38923</v>
      </c>
      <c r="B3921">
        <v>-2.235294117647053E-2</v>
      </c>
      <c r="C3921">
        <v>226684</v>
      </c>
      <c r="D3921" s="28"/>
    </row>
    <row r="3922" spans="1:4" x14ac:dyDescent="0.25">
      <c r="A3922" s="22">
        <v>38924</v>
      </c>
      <c r="B3922">
        <v>-3.5799522673030895E-2</v>
      </c>
      <c r="C3922">
        <v>380062</v>
      </c>
      <c r="D3922" s="28"/>
    </row>
    <row r="3923" spans="1:4" x14ac:dyDescent="0.25">
      <c r="A3923" s="22">
        <v>38925</v>
      </c>
      <c r="B3923">
        <v>-3.8694074969770294E-2</v>
      </c>
      <c r="C3923">
        <v>484537</v>
      </c>
      <c r="D3923" s="28"/>
    </row>
    <row r="3924" spans="1:4" x14ac:dyDescent="0.25">
      <c r="A3924" s="22">
        <v>38926</v>
      </c>
      <c r="B3924">
        <v>-3.1802120141342705E-2</v>
      </c>
      <c r="C3924">
        <v>544234</v>
      </c>
      <c r="D3924" s="28"/>
    </row>
    <row r="3925" spans="1:4" x14ac:dyDescent="0.25">
      <c r="A3925" s="22">
        <v>38929</v>
      </c>
      <c r="B3925">
        <v>-8.3710407239818832E-2</v>
      </c>
      <c r="C3925">
        <v>1120877</v>
      </c>
      <c r="D3925" s="28"/>
    </row>
    <row r="3926" spans="1:4" x14ac:dyDescent="0.25">
      <c r="A3926" s="22">
        <v>38930</v>
      </c>
      <c r="B3926">
        <v>-6.8669527896995763E-2</v>
      </c>
      <c r="C3926">
        <v>874475</v>
      </c>
      <c r="D3926" s="28"/>
    </row>
    <row r="3927" spans="1:4" x14ac:dyDescent="0.25">
      <c r="A3927" s="22">
        <v>38931</v>
      </c>
      <c r="B3927">
        <v>-3.8503850385038466E-2</v>
      </c>
      <c r="C3927">
        <v>476699</v>
      </c>
      <c r="D3927" s="28"/>
    </row>
    <row r="3928" spans="1:4" x14ac:dyDescent="0.25">
      <c r="A3928" s="22">
        <v>38932</v>
      </c>
      <c r="B3928">
        <v>-0.17809867629362219</v>
      </c>
      <c r="C3928">
        <v>9068237</v>
      </c>
      <c r="D3928" s="28"/>
    </row>
    <row r="3929" spans="1:4" x14ac:dyDescent="0.25">
      <c r="A3929" s="22">
        <v>38933</v>
      </c>
      <c r="B3929">
        <v>-2.4691358024691318E-2</v>
      </c>
      <c r="C3929">
        <v>2259953</v>
      </c>
      <c r="D3929" s="28"/>
    </row>
    <row r="3930" spans="1:4" x14ac:dyDescent="0.25">
      <c r="A3930" s="22">
        <v>38936</v>
      </c>
      <c r="B3930">
        <v>-9.4780219780219832E-2</v>
      </c>
      <c r="C3930">
        <v>4260878</v>
      </c>
      <c r="D3930" s="28"/>
    </row>
    <row r="3931" spans="1:4" x14ac:dyDescent="0.25">
      <c r="A3931" s="22">
        <v>38937</v>
      </c>
      <c r="B3931">
        <v>-5.6463595839524497E-2</v>
      </c>
      <c r="C3931">
        <v>3075330</v>
      </c>
      <c r="D3931" s="28"/>
    </row>
    <row r="3932" spans="1:4" x14ac:dyDescent="0.25">
      <c r="A3932" s="22">
        <v>38938</v>
      </c>
      <c r="B3932">
        <v>-2.891933028919336E-2</v>
      </c>
      <c r="C3932">
        <v>1715386</v>
      </c>
      <c r="D3932" s="28"/>
    </row>
    <row r="3933" spans="1:4" x14ac:dyDescent="0.25">
      <c r="A3933" s="22">
        <v>38939</v>
      </c>
      <c r="B3933">
        <v>-3.3846153846153811E-2</v>
      </c>
      <c r="C3933">
        <v>1904480</v>
      </c>
      <c r="D3933" s="28"/>
    </row>
    <row r="3934" spans="1:4" x14ac:dyDescent="0.25">
      <c r="A3934" s="22">
        <v>38940</v>
      </c>
      <c r="B3934">
        <v>-2.2658610271903377E-2</v>
      </c>
      <c r="C3934">
        <v>528767</v>
      </c>
      <c r="D3934" s="28"/>
    </row>
    <row r="3935" spans="1:4" x14ac:dyDescent="0.25">
      <c r="A3935" s="22">
        <v>38943</v>
      </c>
      <c r="B3935">
        <v>-1.9402985074626851E-2</v>
      </c>
      <c r="C3935">
        <v>724971</v>
      </c>
      <c r="D3935" s="28"/>
    </row>
    <row r="3936" spans="1:4" x14ac:dyDescent="0.25">
      <c r="A3936" s="22">
        <v>38944</v>
      </c>
      <c r="B3936">
        <v>-4.7832585949177914E-2</v>
      </c>
      <c r="C3936">
        <v>1398734</v>
      </c>
      <c r="D3936" s="28"/>
    </row>
    <row r="3937" spans="1:4" x14ac:dyDescent="0.25">
      <c r="A3937" s="22">
        <v>38945</v>
      </c>
      <c r="B3937">
        <v>-2.7259684361549553E-2</v>
      </c>
      <c r="C3937">
        <v>2258047</v>
      </c>
      <c r="D3937" s="28"/>
    </row>
    <row r="3938" spans="1:4" x14ac:dyDescent="0.25">
      <c r="A3938" s="22">
        <v>38946</v>
      </c>
      <c r="B3938">
        <v>-1.5449438202247236E-2</v>
      </c>
      <c r="C3938">
        <v>1222328</v>
      </c>
      <c r="D3938" s="28"/>
    </row>
    <row r="3939" spans="1:4" x14ac:dyDescent="0.25">
      <c r="A3939" s="22">
        <v>38947</v>
      </c>
      <c r="B3939">
        <v>-2.6722925457102725E-2</v>
      </c>
      <c r="C3939">
        <v>736482</v>
      </c>
      <c r="D3939" s="28"/>
    </row>
    <row r="3940" spans="1:4" x14ac:dyDescent="0.25">
      <c r="A3940" s="22">
        <v>38950</v>
      </c>
      <c r="B3940">
        <v>-1.8759018759018746E-2</v>
      </c>
      <c r="C3940">
        <v>620100</v>
      </c>
      <c r="D3940" s="28"/>
    </row>
    <row r="3941" spans="1:4" x14ac:dyDescent="0.25">
      <c r="A3941" s="22">
        <v>38951</v>
      </c>
      <c r="B3941">
        <v>-2.2598870056497196E-2</v>
      </c>
      <c r="C3941">
        <v>926632</v>
      </c>
      <c r="D3941" s="28"/>
    </row>
    <row r="3942" spans="1:4" x14ac:dyDescent="0.25">
      <c r="A3942" s="22">
        <v>38952</v>
      </c>
      <c r="B3942">
        <v>-2.2824536376604743E-2</v>
      </c>
      <c r="C3942">
        <v>493475</v>
      </c>
      <c r="D3942" s="28"/>
    </row>
    <row r="3943" spans="1:4" x14ac:dyDescent="0.25">
      <c r="A3943" s="22">
        <v>38953</v>
      </c>
      <c r="B3943">
        <v>-2.7536231884057898E-2</v>
      </c>
      <c r="C3943">
        <v>552437</v>
      </c>
      <c r="D3943" s="28"/>
    </row>
    <row r="3944" spans="1:4" x14ac:dyDescent="0.25">
      <c r="A3944" s="22">
        <v>38954</v>
      </c>
      <c r="B3944">
        <v>-1.8759018759018746E-2</v>
      </c>
      <c r="C3944">
        <v>742025</v>
      </c>
      <c r="D3944" s="28"/>
    </row>
    <row r="3945" spans="1:4" x14ac:dyDescent="0.25">
      <c r="A3945" s="22">
        <v>38957</v>
      </c>
      <c r="B3945">
        <v>-5.4208273894436505E-2</v>
      </c>
      <c r="C3945">
        <v>1699078</v>
      </c>
      <c r="D3945" s="28"/>
    </row>
    <row r="3946" spans="1:4" x14ac:dyDescent="0.25">
      <c r="A3946" s="22">
        <v>38958</v>
      </c>
      <c r="B3946">
        <v>-2.8225806451612896E-2</v>
      </c>
      <c r="C3946">
        <v>1070452</v>
      </c>
      <c r="D3946" s="28"/>
    </row>
    <row r="3947" spans="1:4" x14ac:dyDescent="0.25">
      <c r="A3947" s="22">
        <v>38959</v>
      </c>
      <c r="B3947">
        <v>-4.2291950886766662E-2</v>
      </c>
      <c r="C3947">
        <v>1544688</v>
      </c>
      <c r="D3947" s="28"/>
    </row>
    <row r="3948" spans="1:4" x14ac:dyDescent="0.25">
      <c r="A3948" s="22">
        <v>38960</v>
      </c>
      <c r="B3948">
        <v>-3.3722438391699062E-2</v>
      </c>
      <c r="C3948">
        <v>1146252</v>
      </c>
      <c r="D3948" s="28"/>
    </row>
    <row r="3949" spans="1:4" x14ac:dyDescent="0.25">
      <c r="A3949" s="22">
        <v>38961</v>
      </c>
      <c r="B3949">
        <v>-3.1914893617021309E-2</v>
      </c>
      <c r="C3949">
        <v>657469</v>
      </c>
      <c r="D3949" s="28"/>
    </row>
    <row r="3950" spans="1:4" x14ac:dyDescent="0.25">
      <c r="A3950" s="22">
        <v>38964</v>
      </c>
      <c r="B3950">
        <v>-1.1734028683181207E-2</v>
      </c>
      <c r="C3950">
        <v>353192</v>
      </c>
      <c r="D3950" s="28"/>
    </row>
    <row r="3951" spans="1:4" x14ac:dyDescent="0.25">
      <c r="A3951" s="22">
        <v>38965</v>
      </c>
      <c r="B3951">
        <v>-3.3854166666666644E-2</v>
      </c>
      <c r="C3951">
        <v>677133</v>
      </c>
      <c r="D3951" s="28"/>
    </row>
    <row r="3952" spans="1:4" x14ac:dyDescent="0.25">
      <c r="A3952" s="22">
        <v>38966</v>
      </c>
      <c r="B3952">
        <v>-2.5435073627844765E-2</v>
      </c>
      <c r="C3952">
        <v>734804</v>
      </c>
      <c r="D3952" s="28"/>
    </row>
    <row r="3953" spans="1:4" x14ac:dyDescent="0.25">
      <c r="A3953" s="22">
        <v>38967</v>
      </c>
      <c r="B3953">
        <v>-2.0718232044198821E-2</v>
      </c>
      <c r="C3953">
        <v>800191</v>
      </c>
      <c r="D3953" s="28"/>
    </row>
    <row r="3954" spans="1:4" x14ac:dyDescent="0.25">
      <c r="A3954" s="22">
        <v>38968</v>
      </c>
      <c r="B3954">
        <v>-2.3709902370990351E-2</v>
      </c>
      <c r="C3954">
        <v>965505</v>
      </c>
      <c r="D3954" s="28"/>
    </row>
    <row r="3955" spans="1:4" x14ac:dyDescent="0.25">
      <c r="A3955" s="22">
        <v>38971</v>
      </c>
      <c r="B3955">
        <v>-3.3379694019471516E-2</v>
      </c>
      <c r="C3955">
        <v>747573</v>
      </c>
      <c r="D3955" s="28"/>
    </row>
    <row r="3956" spans="1:4" x14ac:dyDescent="0.25">
      <c r="A3956" s="22">
        <v>38972</v>
      </c>
      <c r="B3956">
        <v>-1.1220196353436195E-2</v>
      </c>
      <c r="C3956">
        <v>1045741</v>
      </c>
      <c r="D3956" s="28"/>
    </row>
    <row r="3957" spans="1:4" x14ac:dyDescent="0.25">
      <c r="A3957" s="22">
        <v>38973</v>
      </c>
      <c r="B3957">
        <v>-3.0428769017980601E-2</v>
      </c>
      <c r="C3957">
        <v>1023735</v>
      </c>
      <c r="D3957" s="28"/>
    </row>
    <row r="3958" spans="1:4" x14ac:dyDescent="0.25">
      <c r="A3958" s="22">
        <v>38974</v>
      </c>
      <c r="B3958">
        <v>-1.9746121297602212E-2</v>
      </c>
      <c r="C3958">
        <v>666882</v>
      </c>
      <c r="D3958" s="28"/>
    </row>
    <row r="3959" spans="1:4" x14ac:dyDescent="0.25">
      <c r="A3959" s="22">
        <v>38975</v>
      </c>
      <c r="B3959">
        <v>-2.8368794326241162E-2</v>
      </c>
      <c r="C3959">
        <v>1629651</v>
      </c>
      <c r="D3959" s="28"/>
    </row>
    <row r="3960" spans="1:4" x14ac:dyDescent="0.25">
      <c r="A3960" s="22">
        <v>38978</v>
      </c>
      <c r="B3960">
        <v>-4.6176046176046218E-2</v>
      </c>
      <c r="C3960">
        <v>2336567</v>
      </c>
      <c r="D3960" s="28"/>
    </row>
    <row r="3961" spans="1:4" x14ac:dyDescent="0.25">
      <c r="A3961" s="22">
        <v>38979</v>
      </c>
      <c r="B3961">
        <v>-2.235469448584208E-2</v>
      </c>
      <c r="C3961">
        <v>1666045</v>
      </c>
      <c r="D3961" s="28"/>
    </row>
    <row r="3962" spans="1:4" x14ac:dyDescent="0.25">
      <c r="A3962" s="22">
        <v>38980</v>
      </c>
      <c r="B3962">
        <v>-2.183406113537123E-2</v>
      </c>
      <c r="C3962">
        <v>536915</v>
      </c>
      <c r="D3962" s="28"/>
    </row>
    <row r="3963" spans="1:4" x14ac:dyDescent="0.25">
      <c r="A3963" s="22">
        <v>38981</v>
      </c>
      <c r="B3963">
        <v>-1.756954612005858E-2</v>
      </c>
      <c r="C3963">
        <v>540650</v>
      </c>
      <c r="D3963" s="28"/>
    </row>
    <row r="3964" spans="1:4" x14ac:dyDescent="0.25">
      <c r="A3964" s="22">
        <v>38982</v>
      </c>
      <c r="B3964">
        <v>-4.7128129602356447E-2</v>
      </c>
      <c r="C3964">
        <v>1826779</v>
      </c>
      <c r="D3964" s="28"/>
    </row>
    <row r="3965" spans="1:4" x14ac:dyDescent="0.25">
      <c r="A3965" s="22">
        <v>38985</v>
      </c>
      <c r="B3965">
        <v>-0.1148086522462563</v>
      </c>
      <c r="C3965">
        <v>6081309</v>
      </c>
      <c r="D3965" s="28"/>
    </row>
    <row r="3966" spans="1:4" x14ac:dyDescent="0.25">
      <c r="A3966" s="22">
        <v>38986</v>
      </c>
      <c r="B3966">
        <v>-3.9872408293460927E-2</v>
      </c>
      <c r="C3966">
        <v>3131349</v>
      </c>
      <c r="D3966" s="28"/>
    </row>
    <row r="3967" spans="1:4" x14ac:dyDescent="0.25">
      <c r="A3967" s="22">
        <v>38987</v>
      </c>
      <c r="B3967">
        <v>-2.1840873634945347E-2</v>
      </c>
      <c r="C3967">
        <v>1494095</v>
      </c>
      <c r="D3967" s="28"/>
    </row>
    <row r="3968" spans="1:4" x14ac:dyDescent="0.25">
      <c r="A3968" s="22">
        <v>38988</v>
      </c>
      <c r="B3968">
        <v>-3.4810126582278438E-2</v>
      </c>
      <c r="C3968">
        <v>1326066</v>
      </c>
      <c r="D3968" s="28"/>
    </row>
    <row r="3969" spans="1:4" x14ac:dyDescent="0.25">
      <c r="A3969" s="22">
        <v>38989</v>
      </c>
      <c r="B3969">
        <v>-3.3690658499234263E-2</v>
      </c>
      <c r="C3969">
        <v>1394470</v>
      </c>
      <c r="D3969" s="28"/>
    </row>
    <row r="3970" spans="1:4" x14ac:dyDescent="0.25">
      <c r="A3970" s="22">
        <v>38992</v>
      </c>
      <c r="B3970">
        <v>-7.2507552870090697E-2</v>
      </c>
      <c r="C3970">
        <v>1885412</v>
      </c>
      <c r="D3970" s="28"/>
    </row>
    <row r="3971" spans="1:4" x14ac:dyDescent="0.25">
      <c r="A3971" s="22">
        <v>38993</v>
      </c>
      <c r="B3971">
        <v>-2.6479750778816188E-2</v>
      </c>
      <c r="C3971">
        <v>1162879</v>
      </c>
      <c r="D3971" s="28"/>
    </row>
    <row r="3972" spans="1:4" x14ac:dyDescent="0.25">
      <c r="A3972" s="22">
        <v>38994</v>
      </c>
      <c r="B3972">
        <v>-4.1033434650455995E-2</v>
      </c>
      <c r="C3972">
        <v>1221149</v>
      </c>
      <c r="D3972" s="28"/>
    </row>
    <row r="3973" spans="1:4" x14ac:dyDescent="0.25">
      <c r="A3973" s="22">
        <v>38995</v>
      </c>
      <c r="B3973">
        <v>-2.8213166144200583E-2</v>
      </c>
      <c r="C3973">
        <v>1619802</v>
      </c>
      <c r="D3973" s="28"/>
    </row>
    <row r="3974" spans="1:4" x14ac:dyDescent="0.25">
      <c r="A3974" s="22">
        <v>38996</v>
      </c>
      <c r="B3974">
        <v>-8.4394904458598763E-2</v>
      </c>
      <c r="C3974">
        <v>4311969</v>
      </c>
      <c r="D3974" s="28"/>
    </row>
    <row r="3975" spans="1:4" x14ac:dyDescent="0.25">
      <c r="A3975" s="22">
        <v>38999</v>
      </c>
      <c r="B3975">
        <v>-4.2296072507552906E-2</v>
      </c>
      <c r="C3975">
        <v>2141072</v>
      </c>
      <c r="D3975" s="28"/>
    </row>
    <row r="3976" spans="1:4" x14ac:dyDescent="0.25">
      <c r="A3976" s="22">
        <v>39000</v>
      </c>
      <c r="B3976">
        <v>-2.7820710973724842E-2</v>
      </c>
      <c r="C3976">
        <v>1403253</v>
      </c>
      <c r="D3976" s="28"/>
    </row>
    <row r="3977" spans="1:4" x14ac:dyDescent="0.25">
      <c r="A3977" s="22">
        <v>39001</v>
      </c>
      <c r="B3977">
        <v>-1.5360983102918533E-2</v>
      </c>
      <c r="C3977">
        <v>738151</v>
      </c>
      <c r="D3977" s="28"/>
    </row>
    <row r="3978" spans="1:4" x14ac:dyDescent="0.25">
      <c r="A3978" s="22">
        <v>39002</v>
      </c>
      <c r="B3978">
        <v>-3.3536585365853758E-2</v>
      </c>
      <c r="C3978">
        <v>1241675</v>
      </c>
      <c r="D3978" s="28"/>
    </row>
    <row r="3979" spans="1:4" x14ac:dyDescent="0.25">
      <c r="A3979" s="22">
        <v>39003</v>
      </c>
      <c r="B3979">
        <v>-3.1296572280178833E-2</v>
      </c>
      <c r="C3979">
        <v>2205524</v>
      </c>
      <c r="D3979" s="28"/>
    </row>
    <row r="3980" spans="1:4" x14ac:dyDescent="0.25">
      <c r="A3980" s="22">
        <v>39006</v>
      </c>
      <c r="B3980">
        <v>-5.3391053391053406E-2</v>
      </c>
      <c r="C3980">
        <v>3406424</v>
      </c>
      <c r="D3980" s="28"/>
    </row>
    <row r="3981" spans="1:4" x14ac:dyDescent="0.25">
      <c r="A3981" s="22">
        <v>39007</v>
      </c>
      <c r="B3981">
        <v>-4.8746518105849533E-2</v>
      </c>
      <c r="C3981">
        <v>2048899</v>
      </c>
      <c r="D3981" s="28"/>
    </row>
    <row r="3982" spans="1:4" x14ac:dyDescent="0.25">
      <c r="A3982" s="22">
        <v>39008</v>
      </c>
      <c r="B3982">
        <v>-2.4495677233429384E-2</v>
      </c>
      <c r="C3982">
        <v>2465165</v>
      </c>
      <c r="D3982" s="28"/>
    </row>
    <row r="3983" spans="1:4" x14ac:dyDescent="0.25">
      <c r="A3983" s="22">
        <v>39009</v>
      </c>
      <c r="B3983">
        <v>-3.5911602209944722E-2</v>
      </c>
      <c r="C3983">
        <v>4000657</v>
      </c>
      <c r="D3983" s="28"/>
    </row>
    <row r="3984" spans="1:4" x14ac:dyDescent="0.25">
      <c r="A3984" s="22">
        <v>39010</v>
      </c>
      <c r="B3984">
        <v>-1.6713091922005586E-2</v>
      </c>
      <c r="C3984">
        <v>849932</v>
      </c>
      <c r="D3984" s="28"/>
    </row>
    <row r="3985" spans="1:4" x14ac:dyDescent="0.25">
      <c r="A3985" s="22">
        <v>39013</v>
      </c>
      <c r="B3985">
        <v>-0.12742382271468156</v>
      </c>
      <c r="C3985">
        <v>7921287</v>
      </c>
      <c r="D3985" s="28"/>
    </row>
    <row r="3986" spans="1:4" x14ac:dyDescent="0.25">
      <c r="A3986" s="22">
        <v>39014</v>
      </c>
      <c r="B3986">
        <v>-3.771131339401821E-2</v>
      </c>
      <c r="C3986">
        <v>1531926</v>
      </c>
      <c r="D3986" s="28"/>
    </row>
    <row r="3987" spans="1:4" x14ac:dyDescent="0.25">
      <c r="A3987" s="22">
        <v>39015</v>
      </c>
      <c r="B3987">
        <v>-3.5714285714285657E-2</v>
      </c>
      <c r="C3987">
        <v>1066319</v>
      </c>
      <c r="D3987" s="28"/>
    </row>
    <row r="3988" spans="1:4" x14ac:dyDescent="0.25">
      <c r="A3988" s="22">
        <v>39016</v>
      </c>
      <c r="B3988">
        <v>-3.9948453608247489E-2</v>
      </c>
      <c r="C3988">
        <v>1680095</v>
      </c>
      <c r="D3988" s="28"/>
    </row>
    <row r="3989" spans="1:4" x14ac:dyDescent="0.25">
      <c r="A3989" s="22">
        <v>39017</v>
      </c>
      <c r="B3989">
        <v>-2.4643320363164772E-2</v>
      </c>
      <c r="C3989">
        <v>914080</v>
      </c>
      <c r="D3989" s="28"/>
    </row>
    <row r="3990" spans="1:4" x14ac:dyDescent="0.25">
      <c r="A3990" s="22">
        <v>39020</v>
      </c>
      <c r="B3990">
        <v>-1.7195767195767181E-2</v>
      </c>
      <c r="C3990">
        <v>522433</v>
      </c>
      <c r="D3990" s="28"/>
    </row>
    <row r="3991" spans="1:4" x14ac:dyDescent="0.25">
      <c r="A3991" s="22">
        <v>39021</v>
      </c>
      <c r="B3991">
        <v>-6.122448979591831E-2</v>
      </c>
      <c r="C3991">
        <v>2198797</v>
      </c>
      <c r="D3991" s="28"/>
    </row>
    <row r="3992" spans="1:4" x14ac:dyDescent="0.25">
      <c r="A3992" s="22">
        <v>39022</v>
      </c>
      <c r="B3992">
        <v>-2.5572005383580013E-2</v>
      </c>
      <c r="C3992">
        <v>873387</v>
      </c>
      <c r="D3992" s="28"/>
    </row>
    <row r="3993" spans="1:4" x14ac:dyDescent="0.25">
      <c r="A3993" s="22">
        <v>39023</v>
      </c>
      <c r="B3993">
        <v>-2.0380434782608745E-2</v>
      </c>
      <c r="C3993">
        <v>811404</v>
      </c>
      <c r="D3993" s="28"/>
    </row>
    <row r="3994" spans="1:4" x14ac:dyDescent="0.25">
      <c r="A3994" s="22">
        <v>39024</v>
      </c>
      <c r="B3994">
        <v>-1.3736263736263809E-2</v>
      </c>
      <c r="C3994">
        <v>877113</v>
      </c>
      <c r="D3994" s="28"/>
    </row>
    <row r="3995" spans="1:4" x14ac:dyDescent="0.25">
      <c r="A3995" s="22">
        <v>39027</v>
      </c>
      <c r="B3995">
        <v>-1.5151515151515074E-2</v>
      </c>
      <c r="C3995">
        <v>920923</v>
      </c>
      <c r="D3995" s="28"/>
    </row>
    <row r="3996" spans="1:4" x14ac:dyDescent="0.25">
      <c r="A3996" s="22">
        <v>39028</v>
      </c>
      <c r="B3996">
        <v>-1.3736263736263809E-2</v>
      </c>
      <c r="C3996">
        <v>805774</v>
      </c>
      <c r="D3996" s="28"/>
    </row>
    <row r="3997" spans="1:4" x14ac:dyDescent="0.25">
      <c r="A3997" s="22">
        <v>39029</v>
      </c>
      <c r="B3997">
        <v>-1.2517385257301788E-2</v>
      </c>
      <c r="C3997">
        <v>652795</v>
      </c>
      <c r="D3997" s="28"/>
    </row>
    <row r="3998" spans="1:4" x14ac:dyDescent="0.25">
      <c r="A3998" s="22">
        <v>39030</v>
      </c>
      <c r="B3998">
        <v>-1.249999999999998E-2</v>
      </c>
      <c r="C3998">
        <v>527688</v>
      </c>
      <c r="D3998" s="28"/>
    </row>
    <row r="3999" spans="1:4" x14ac:dyDescent="0.25">
      <c r="A3999" s="22">
        <v>39031</v>
      </c>
      <c r="B3999">
        <v>-1.6877637130801704E-2</v>
      </c>
      <c r="C3999">
        <v>1321522</v>
      </c>
      <c r="D3999" s="28"/>
    </row>
    <row r="4000" spans="1:4" x14ac:dyDescent="0.25">
      <c r="A4000" s="22">
        <v>39034</v>
      </c>
      <c r="B4000">
        <v>-4.2492917847025476E-2</v>
      </c>
      <c r="C4000">
        <v>1513107</v>
      </c>
      <c r="D4000" s="28"/>
    </row>
    <row r="4001" spans="1:4" x14ac:dyDescent="0.25">
      <c r="A4001" s="22">
        <v>39035</v>
      </c>
      <c r="B4001">
        <v>-3.9780521262002745E-2</v>
      </c>
      <c r="C4001">
        <v>3458632</v>
      </c>
      <c r="D4001" s="28"/>
    </row>
    <row r="4002" spans="1:4" x14ac:dyDescent="0.25">
      <c r="A4002" s="22">
        <v>39036</v>
      </c>
      <c r="B4002">
        <v>-2.7925531914893612E-2</v>
      </c>
      <c r="C4002">
        <v>1872705</v>
      </c>
      <c r="D4002" s="28"/>
    </row>
    <row r="4003" spans="1:4" x14ac:dyDescent="0.25">
      <c r="A4003" s="22">
        <v>39037</v>
      </c>
      <c r="B4003">
        <v>-2.2135416666666657E-2</v>
      </c>
      <c r="C4003">
        <v>639486</v>
      </c>
      <c r="D4003" s="28"/>
    </row>
    <row r="4004" spans="1:4" x14ac:dyDescent="0.25">
      <c r="A4004" s="22">
        <v>39038</v>
      </c>
      <c r="B4004">
        <v>-3.9999999999999973E-2</v>
      </c>
      <c r="C4004">
        <v>958592</v>
      </c>
      <c r="D4004" s="28"/>
    </row>
    <row r="4005" spans="1:4" x14ac:dyDescent="0.25">
      <c r="A4005" s="22">
        <v>39041</v>
      </c>
      <c r="B4005">
        <v>-2.4793388429752029E-2</v>
      </c>
      <c r="C4005">
        <v>636692</v>
      </c>
      <c r="D4005" s="28"/>
    </row>
    <row r="4006" spans="1:4" x14ac:dyDescent="0.25">
      <c r="A4006" s="22">
        <v>39042</v>
      </c>
      <c r="B4006">
        <v>-1.6260162601626032E-2</v>
      </c>
      <c r="C4006">
        <v>414980</v>
      </c>
      <c r="D4006" s="28"/>
    </row>
    <row r="4007" spans="1:4" x14ac:dyDescent="0.25">
      <c r="A4007" s="22">
        <v>39043</v>
      </c>
      <c r="B4007">
        <v>-1.6393442622950713E-2</v>
      </c>
      <c r="C4007">
        <v>524990</v>
      </c>
      <c r="D4007" s="28"/>
    </row>
    <row r="4008" spans="1:4" x14ac:dyDescent="0.25">
      <c r="A4008" s="22">
        <v>39044</v>
      </c>
      <c r="B4008">
        <v>-2.1887824897400841E-2</v>
      </c>
      <c r="C4008">
        <v>564320</v>
      </c>
      <c r="D4008" s="28"/>
    </row>
    <row r="4009" spans="1:4" x14ac:dyDescent="0.25">
      <c r="A4009" s="22">
        <v>39045</v>
      </c>
      <c r="B4009">
        <v>-4.2075736325385672E-2</v>
      </c>
      <c r="C4009">
        <v>1456515</v>
      </c>
      <c r="D4009" s="28"/>
    </row>
    <row r="4010" spans="1:4" x14ac:dyDescent="0.25">
      <c r="A4010" s="22">
        <v>39048</v>
      </c>
      <c r="B4010">
        <v>-3.2951289398280861E-2</v>
      </c>
      <c r="C4010">
        <v>968187</v>
      </c>
      <c r="D4010" s="28"/>
    </row>
    <row r="4011" spans="1:4" x14ac:dyDescent="0.25">
      <c r="A4011" s="22">
        <v>39049</v>
      </c>
      <c r="B4011">
        <v>-2.6548672566371639E-2</v>
      </c>
      <c r="C4011">
        <v>986143</v>
      </c>
      <c r="D4011" s="28"/>
    </row>
    <row r="4012" spans="1:4" x14ac:dyDescent="0.25">
      <c r="A4012" s="22">
        <v>39050</v>
      </c>
      <c r="B4012">
        <v>-2.192982456140356E-2</v>
      </c>
      <c r="C4012">
        <v>757453</v>
      </c>
      <c r="D4012" s="28"/>
    </row>
    <row r="4013" spans="1:4" x14ac:dyDescent="0.25">
      <c r="A4013" s="22">
        <v>39051</v>
      </c>
      <c r="B4013">
        <v>-1.4513788098693838E-2</v>
      </c>
      <c r="C4013">
        <v>648071</v>
      </c>
      <c r="D4013" s="28"/>
    </row>
    <row r="4014" spans="1:4" x14ac:dyDescent="0.25">
      <c r="A4014" s="22">
        <v>39052</v>
      </c>
      <c r="B4014">
        <v>-4.2089985486211907E-2</v>
      </c>
      <c r="C4014">
        <v>908770</v>
      </c>
      <c r="D4014" s="28"/>
    </row>
    <row r="4015" spans="1:4" x14ac:dyDescent="0.25">
      <c r="A4015" s="22">
        <v>39055</v>
      </c>
      <c r="B4015">
        <v>-2.8485757121439338E-2</v>
      </c>
      <c r="C4015">
        <v>878268</v>
      </c>
      <c r="D4015" s="28"/>
    </row>
    <row r="4016" spans="1:4" x14ac:dyDescent="0.25">
      <c r="A4016" s="22">
        <v>39056</v>
      </c>
      <c r="B4016">
        <v>-8.5074626865671688E-2</v>
      </c>
      <c r="C4016">
        <v>2826262</v>
      </c>
      <c r="D4016" s="28"/>
    </row>
    <row r="4017" spans="1:4" x14ac:dyDescent="0.25">
      <c r="A4017" s="22">
        <v>39057</v>
      </c>
      <c r="B4017">
        <v>-2.8011204481792742E-2</v>
      </c>
      <c r="C4017">
        <v>2205253</v>
      </c>
      <c r="D4017" s="28"/>
    </row>
    <row r="4018" spans="1:4" x14ac:dyDescent="0.25">
      <c r="A4018" s="22">
        <v>39058</v>
      </c>
      <c r="B4018">
        <v>-1.6736401673640183E-2</v>
      </c>
      <c r="C4018">
        <v>544083</v>
      </c>
      <c r="D4018" s="28"/>
    </row>
    <row r="4019" spans="1:4" x14ac:dyDescent="0.25">
      <c r="A4019" s="22">
        <v>39059</v>
      </c>
      <c r="B4019">
        <v>-1.3986013986013936E-2</v>
      </c>
      <c r="C4019">
        <v>542476</v>
      </c>
      <c r="D4019" s="28"/>
    </row>
    <row r="4020" spans="1:4" x14ac:dyDescent="0.25">
      <c r="A4020" s="22">
        <v>39062</v>
      </c>
      <c r="B4020">
        <v>-1.800554016620497E-2</v>
      </c>
      <c r="C4020">
        <v>808492</v>
      </c>
      <c r="D4020" s="28"/>
    </row>
    <row r="4021" spans="1:4" x14ac:dyDescent="0.25">
      <c r="A4021" s="22">
        <v>39063</v>
      </c>
      <c r="B4021">
        <v>-2.5920873124147273E-2</v>
      </c>
      <c r="C4021">
        <v>913040</v>
      </c>
      <c r="D4021" s="28"/>
    </row>
    <row r="4022" spans="1:4" x14ac:dyDescent="0.25">
      <c r="A4022" s="22">
        <v>39064</v>
      </c>
      <c r="B4022">
        <v>-2.0949720670391112E-2</v>
      </c>
      <c r="C4022">
        <v>838607</v>
      </c>
      <c r="D4022" s="28"/>
    </row>
    <row r="4023" spans="1:4" x14ac:dyDescent="0.25">
      <c r="A4023" s="22">
        <v>39065</v>
      </c>
      <c r="B4023">
        <v>-3.2348804500703293E-2</v>
      </c>
      <c r="C4023">
        <v>1792031</v>
      </c>
      <c r="D4023" s="28"/>
    </row>
    <row r="4024" spans="1:4" x14ac:dyDescent="0.25">
      <c r="A4024" s="22">
        <v>39066</v>
      </c>
      <c r="B4024">
        <v>-2.2792022792022814E-2</v>
      </c>
      <c r="C4024">
        <v>785879</v>
      </c>
      <c r="D4024" s="28"/>
    </row>
    <row r="4025" spans="1:4" x14ac:dyDescent="0.25">
      <c r="A4025" s="22">
        <v>39069</v>
      </c>
      <c r="B4025">
        <v>-2.5459688826025544E-2</v>
      </c>
      <c r="C4025">
        <v>850532</v>
      </c>
      <c r="D4025" s="28"/>
    </row>
    <row r="4026" spans="1:4" x14ac:dyDescent="0.25">
      <c r="A4026" s="22">
        <v>39070</v>
      </c>
      <c r="B4026">
        <v>-1.9662921348314686E-2</v>
      </c>
      <c r="C4026">
        <v>572192</v>
      </c>
      <c r="D4026" s="28"/>
    </row>
    <row r="4027" spans="1:4" x14ac:dyDescent="0.25">
      <c r="A4027" s="22">
        <v>39071</v>
      </c>
      <c r="B4027">
        <v>-1.1315417256011324E-2</v>
      </c>
      <c r="C4027">
        <v>520730</v>
      </c>
      <c r="D4027" s="28"/>
    </row>
    <row r="4028" spans="1:4" x14ac:dyDescent="0.25">
      <c r="A4028" s="22">
        <v>39072</v>
      </c>
      <c r="B4028">
        <v>-1.8413597733711033E-2</v>
      </c>
      <c r="C4028">
        <v>1373761</v>
      </c>
      <c r="D4028" s="28"/>
    </row>
    <row r="4029" spans="1:4" x14ac:dyDescent="0.25">
      <c r="A4029" s="22">
        <v>39073</v>
      </c>
      <c r="B4029">
        <v>-2.7298850574712701E-2</v>
      </c>
      <c r="C4029">
        <v>1160827</v>
      </c>
      <c r="D4029" s="28"/>
    </row>
    <row r="4030" spans="1:4" x14ac:dyDescent="0.25">
      <c r="A4030" s="22">
        <v>39078</v>
      </c>
      <c r="B4030">
        <v>-1.8840579710144911E-2</v>
      </c>
      <c r="C4030">
        <v>697227</v>
      </c>
      <c r="D4030" s="28"/>
    </row>
    <row r="4031" spans="1:4" x14ac:dyDescent="0.25">
      <c r="A4031" s="22">
        <v>39079</v>
      </c>
      <c r="B4031">
        <v>-1.5647226173542007E-2</v>
      </c>
      <c r="C4031">
        <v>392655</v>
      </c>
      <c r="D4031" s="28"/>
    </row>
    <row r="4032" spans="1:4" x14ac:dyDescent="0.25">
      <c r="A4032" s="22">
        <v>39080</v>
      </c>
      <c r="B4032">
        <v>-2.849002849002839E-2</v>
      </c>
      <c r="C4032">
        <v>979614</v>
      </c>
      <c r="D4032" s="28"/>
    </row>
    <row r="4033" spans="1:4" x14ac:dyDescent="0.25">
      <c r="A4033" s="22">
        <v>39084</v>
      </c>
      <c r="B4033">
        <v>-2.7456647398843858E-2</v>
      </c>
      <c r="C4033">
        <v>1377454</v>
      </c>
      <c r="D4033" s="28"/>
    </row>
    <row r="4034" spans="1:4" x14ac:dyDescent="0.25">
      <c r="A4034" s="22">
        <v>39085</v>
      </c>
      <c r="B4034">
        <v>-5.9405940594059396E-2</v>
      </c>
      <c r="C4034">
        <v>2473991</v>
      </c>
      <c r="D4034" s="28"/>
    </row>
    <row r="4035" spans="1:4" x14ac:dyDescent="0.25">
      <c r="A4035" s="22">
        <v>39086</v>
      </c>
      <c r="B4035">
        <v>-2.6917900403768413E-2</v>
      </c>
      <c r="C4035">
        <v>1758966</v>
      </c>
      <c r="D4035" s="28"/>
    </row>
    <row r="4036" spans="1:4" x14ac:dyDescent="0.25">
      <c r="A4036" s="22">
        <v>39087</v>
      </c>
      <c r="B4036">
        <v>-2.288021534320334E-2</v>
      </c>
      <c r="C4036">
        <v>1180776</v>
      </c>
      <c r="D4036" s="28"/>
    </row>
    <row r="4037" spans="1:4" x14ac:dyDescent="0.25">
      <c r="A4037" s="22">
        <v>39090</v>
      </c>
      <c r="B4037">
        <v>-1.2178619756427585E-2</v>
      </c>
      <c r="C4037">
        <v>835127</v>
      </c>
      <c r="D4037" s="28"/>
    </row>
    <row r="4038" spans="1:4" x14ac:dyDescent="0.25">
      <c r="A4038" s="22">
        <v>39091</v>
      </c>
      <c r="B4038">
        <v>-2.9609690444145444E-2</v>
      </c>
      <c r="C4038">
        <v>1735747</v>
      </c>
      <c r="D4038" s="28"/>
    </row>
    <row r="4039" spans="1:4" x14ac:dyDescent="0.25">
      <c r="A4039" s="22">
        <v>39092</v>
      </c>
      <c r="B4039">
        <v>-1.8691588785046804E-2</v>
      </c>
      <c r="C4039">
        <v>1211693</v>
      </c>
      <c r="D4039" s="28"/>
    </row>
    <row r="4040" spans="1:4" x14ac:dyDescent="0.25">
      <c r="A4040" s="22">
        <v>39093</v>
      </c>
      <c r="B4040">
        <v>-4.4715447154471552E-2</v>
      </c>
      <c r="C4040">
        <v>3326384</v>
      </c>
      <c r="D4040" s="28"/>
    </row>
    <row r="4041" spans="1:4" x14ac:dyDescent="0.25">
      <c r="A4041" s="22">
        <v>39094</v>
      </c>
      <c r="B4041">
        <v>-1.9471488178025114E-2</v>
      </c>
      <c r="C4041">
        <v>1144561</v>
      </c>
      <c r="D4041" s="28"/>
    </row>
    <row r="4042" spans="1:4" x14ac:dyDescent="0.25">
      <c r="A4042" s="22">
        <v>39097</v>
      </c>
      <c r="B4042">
        <v>-2.6425591098748313E-2</v>
      </c>
      <c r="C4042">
        <v>1651938</v>
      </c>
      <c r="D4042" s="28"/>
    </row>
    <row r="4043" spans="1:4" x14ac:dyDescent="0.25">
      <c r="A4043" s="22">
        <v>39098</v>
      </c>
      <c r="B4043">
        <v>-3.1249999999999965E-2</v>
      </c>
      <c r="C4043">
        <v>2952387</v>
      </c>
      <c r="D4043" s="28"/>
    </row>
    <row r="4044" spans="1:4" x14ac:dyDescent="0.25">
      <c r="A4044" s="22">
        <v>39099</v>
      </c>
      <c r="B4044">
        <v>-1.4492753623188482E-2</v>
      </c>
      <c r="C4044">
        <v>1101908</v>
      </c>
      <c r="D4044" s="28"/>
    </row>
    <row r="4045" spans="1:4" x14ac:dyDescent="0.25">
      <c r="A4045" s="22">
        <v>39100</v>
      </c>
      <c r="B4045">
        <v>-4.341534008683065E-2</v>
      </c>
      <c r="C4045">
        <v>2034035</v>
      </c>
      <c r="D4045" s="28"/>
    </row>
    <row r="4046" spans="1:4" x14ac:dyDescent="0.25">
      <c r="A4046" s="22">
        <v>39101</v>
      </c>
      <c r="B4046">
        <v>-3.8690476190476157E-2</v>
      </c>
      <c r="C4046">
        <v>1305715</v>
      </c>
      <c r="D4046" s="28"/>
    </row>
    <row r="4047" spans="1:4" x14ac:dyDescent="0.25">
      <c r="A4047" s="22">
        <v>39104</v>
      </c>
      <c r="B4047">
        <v>-3.5087719298245647E-2</v>
      </c>
      <c r="C4047">
        <v>1376719</v>
      </c>
      <c r="D4047" s="28"/>
    </row>
    <row r="4048" spans="1:4" x14ac:dyDescent="0.25">
      <c r="A4048" s="22">
        <v>39105</v>
      </c>
      <c r="B4048">
        <v>-2.8189910979228544E-2</v>
      </c>
      <c r="C4048">
        <v>1197208</v>
      </c>
      <c r="D4048" s="28"/>
    </row>
    <row r="4049" spans="1:4" x14ac:dyDescent="0.25">
      <c r="A4049" s="22">
        <v>39106</v>
      </c>
      <c r="B4049">
        <v>-2.2455089820359337E-2</v>
      </c>
      <c r="C4049">
        <v>730999</v>
      </c>
      <c r="D4049" s="28"/>
    </row>
    <row r="4050" spans="1:4" x14ac:dyDescent="0.25">
      <c r="A4050" s="22">
        <v>39107</v>
      </c>
      <c r="B4050">
        <v>-2.3738872403560853E-2</v>
      </c>
      <c r="C4050">
        <v>965505</v>
      </c>
      <c r="D4050" s="28"/>
    </row>
    <row r="4051" spans="1:4" x14ac:dyDescent="0.25">
      <c r="A4051" s="22">
        <v>39108</v>
      </c>
      <c r="B4051">
        <v>-3.6585365853658569E-2</v>
      </c>
      <c r="C4051">
        <v>1160731</v>
      </c>
      <c r="D4051" s="28"/>
    </row>
    <row r="4052" spans="1:4" x14ac:dyDescent="0.25">
      <c r="A4052" s="22">
        <v>39111</v>
      </c>
      <c r="B4052">
        <v>-2.4745269286753992E-2</v>
      </c>
      <c r="C4052">
        <v>836686</v>
      </c>
      <c r="D4052" s="28"/>
    </row>
    <row r="4053" spans="1:4" x14ac:dyDescent="0.25">
      <c r="A4053" s="22">
        <v>39112</v>
      </c>
      <c r="B4053">
        <v>-1.9287833827893158E-2</v>
      </c>
      <c r="C4053">
        <v>1082526</v>
      </c>
      <c r="D4053" s="28"/>
    </row>
    <row r="4054" spans="1:4" x14ac:dyDescent="0.25">
      <c r="A4054" s="22">
        <v>39113</v>
      </c>
      <c r="B4054">
        <v>-2.8273809523809451E-2</v>
      </c>
      <c r="C4054">
        <v>1233448</v>
      </c>
      <c r="D4054" s="28"/>
    </row>
    <row r="4055" spans="1:4" x14ac:dyDescent="0.25">
      <c r="A4055" s="22">
        <v>39114</v>
      </c>
      <c r="B4055">
        <v>-1.756954612005858E-2</v>
      </c>
      <c r="C4055">
        <v>816270</v>
      </c>
      <c r="D4055" s="28"/>
    </row>
    <row r="4056" spans="1:4" x14ac:dyDescent="0.25">
      <c r="A4056" s="22">
        <v>39115</v>
      </c>
      <c r="B4056">
        <v>-2.3668639053254458E-2</v>
      </c>
      <c r="C4056">
        <v>832019</v>
      </c>
      <c r="D4056" s="28"/>
    </row>
    <row r="4057" spans="1:4" x14ac:dyDescent="0.25">
      <c r="A4057" s="22">
        <v>39118</v>
      </c>
      <c r="B4057">
        <v>-1.1887072808320829E-2</v>
      </c>
      <c r="C4057">
        <v>654168</v>
      </c>
      <c r="D4057" s="28"/>
    </row>
    <row r="4058" spans="1:4" x14ac:dyDescent="0.25">
      <c r="A4058" s="22">
        <v>39119</v>
      </c>
      <c r="B4058">
        <v>-1.1834319526627229E-2</v>
      </c>
      <c r="C4058">
        <v>427979</v>
      </c>
      <c r="D4058" s="28"/>
    </row>
    <row r="4059" spans="1:4" x14ac:dyDescent="0.25">
      <c r="A4059" s="22">
        <v>39120</v>
      </c>
      <c r="B4059">
        <v>-2.4999999999999991E-2</v>
      </c>
      <c r="C4059">
        <v>1040697</v>
      </c>
      <c r="D4059" s="28"/>
    </row>
    <row r="4060" spans="1:4" x14ac:dyDescent="0.25">
      <c r="A4060" s="22">
        <v>39121</v>
      </c>
      <c r="B4060">
        <v>-1.8867924528302001E-2</v>
      </c>
      <c r="C4060">
        <v>712914</v>
      </c>
      <c r="D4060" s="28"/>
    </row>
    <row r="4061" spans="1:4" x14ac:dyDescent="0.25">
      <c r="A4061" s="22">
        <v>39122</v>
      </c>
      <c r="B4061">
        <v>-4.0673211781206177E-2</v>
      </c>
      <c r="C4061">
        <v>5359105</v>
      </c>
      <c r="D4061" s="28"/>
    </row>
    <row r="4062" spans="1:4" x14ac:dyDescent="0.25">
      <c r="A4062" s="22">
        <v>39125</v>
      </c>
      <c r="B4062">
        <v>-1.8105849582172689E-2</v>
      </c>
      <c r="C4062">
        <v>1596985</v>
      </c>
      <c r="D4062" s="28"/>
    </row>
    <row r="4063" spans="1:4" x14ac:dyDescent="0.25">
      <c r="A4063" s="22">
        <v>39126</v>
      </c>
      <c r="B4063">
        <v>-1.2658227848101245E-2</v>
      </c>
      <c r="C4063">
        <v>703388</v>
      </c>
      <c r="D4063" s="28"/>
    </row>
    <row r="4064" spans="1:4" x14ac:dyDescent="0.25">
      <c r="A4064" s="22">
        <v>39127</v>
      </c>
      <c r="B4064">
        <v>-2.0979020979020904E-2</v>
      </c>
      <c r="C4064">
        <v>1283096</v>
      </c>
      <c r="D4064" s="28"/>
    </row>
    <row r="4065" spans="1:4" x14ac:dyDescent="0.25">
      <c r="A4065" s="22">
        <v>39128</v>
      </c>
      <c r="B4065">
        <v>-1.2587412587412567E-2</v>
      </c>
      <c r="C4065">
        <v>951158</v>
      </c>
      <c r="D4065" s="28"/>
    </row>
    <row r="4066" spans="1:4" x14ac:dyDescent="0.25">
      <c r="A4066" s="22">
        <v>39129</v>
      </c>
      <c r="B4066">
        <v>-1.1315417256011324E-2</v>
      </c>
      <c r="C4066">
        <v>852506</v>
      </c>
      <c r="D4066" s="28"/>
    </row>
    <row r="4067" spans="1:4" x14ac:dyDescent="0.25">
      <c r="A4067" s="22">
        <v>39132</v>
      </c>
      <c r="B4067">
        <v>-1.1204481792717097E-2</v>
      </c>
      <c r="C4067">
        <v>478160</v>
      </c>
      <c r="D4067" s="28"/>
    </row>
    <row r="4068" spans="1:4" x14ac:dyDescent="0.25">
      <c r="A4068" s="22">
        <v>39133</v>
      </c>
      <c r="B4068">
        <v>-1.1188811188811197E-2</v>
      </c>
      <c r="C4068">
        <v>408306</v>
      </c>
      <c r="D4068" s="28"/>
    </row>
    <row r="4069" spans="1:4" x14ac:dyDescent="0.25">
      <c r="A4069" s="22">
        <v>39134</v>
      </c>
      <c r="B4069">
        <v>-1.6806722689075647E-2</v>
      </c>
      <c r="C4069">
        <v>468830</v>
      </c>
      <c r="D4069" s="28"/>
    </row>
    <row r="4070" spans="1:4" x14ac:dyDescent="0.25">
      <c r="A4070" s="22">
        <v>39135</v>
      </c>
      <c r="B4070">
        <v>-1.6901408450704241E-2</v>
      </c>
      <c r="C4070">
        <v>616960</v>
      </c>
      <c r="D4070" s="28"/>
    </row>
    <row r="4071" spans="1:4" x14ac:dyDescent="0.25">
      <c r="A4071" s="22">
        <v>39136</v>
      </c>
      <c r="B4071">
        <v>-1.8413597733711033E-2</v>
      </c>
      <c r="C4071">
        <v>536587</v>
      </c>
      <c r="D4071" s="28"/>
    </row>
    <row r="4072" spans="1:4" x14ac:dyDescent="0.25">
      <c r="A4072" s="22">
        <v>39139</v>
      </c>
      <c r="B4072">
        <v>-1.6997167138810214E-2</v>
      </c>
      <c r="C4072">
        <v>504787</v>
      </c>
      <c r="D4072" s="28"/>
    </row>
    <row r="4073" spans="1:4" x14ac:dyDescent="0.25">
      <c r="A4073" s="22">
        <v>39140</v>
      </c>
      <c r="B4073">
        <v>-4.2674253200568966E-2</v>
      </c>
      <c r="C4073">
        <v>1856522</v>
      </c>
      <c r="D4073" s="28"/>
    </row>
    <row r="4074" spans="1:4" x14ac:dyDescent="0.25">
      <c r="A4074" s="22">
        <v>39141</v>
      </c>
      <c r="B4074">
        <v>-8.6038961038960929E-2</v>
      </c>
      <c r="C4074">
        <v>4572112</v>
      </c>
      <c r="D4074" s="28"/>
    </row>
    <row r="4075" spans="1:4" x14ac:dyDescent="0.25">
      <c r="A4075" s="22">
        <v>39142</v>
      </c>
      <c r="B4075">
        <v>-3.9619651347068151E-2</v>
      </c>
      <c r="C4075">
        <v>2460172</v>
      </c>
      <c r="D4075" s="28"/>
    </row>
    <row r="4076" spans="1:4" x14ac:dyDescent="0.25">
      <c r="A4076" s="22">
        <v>39143</v>
      </c>
      <c r="B4076">
        <v>-4.5958795562599054E-2</v>
      </c>
      <c r="C4076">
        <v>1840810</v>
      </c>
      <c r="D4076" s="28"/>
    </row>
    <row r="4077" spans="1:4" x14ac:dyDescent="0.25">
      <c r="A4077" s="22">
        <v>39146</v>
      </c>
      <c r="B4077">
        <v>-3.1613976705490765E-2</v>
      </c>
      <c r="C4077">
        <v>2106663</v>
      </c>
      <c r="D4077" s="28"/>
    </row>
    <row r="4078" spans="1:4" x14ac:dyDescent="0.25">
      <c r="A4078" s="22">
        <v>39147</v>
      </c>
      <c r="B4078">
        <v>-2.4752475247524813E-2</v>
      </c>
      <c r="C4078">
        <v>1352705</v>
      </c>
      <c r="D4078" s="28"/>
    </row>
    <row r="4079" spans="1:4" x14ac:dyDescent="0.25">
      <c r="A4079" s="22">
        <v>39148</v>
      </c>
      <c r="B4079">
        <v>-1.7656500802568267E-2</v>
      </c>
      <c r="C4079">
        <v>1144513</v>
      </c>
      <c r="D4079" s="28"/>
    </row>
    <row r="4080" spans="1:4" x14ac:dyDescent="0.25">
      <c r="A4080" s="22">
        <v>39149</v>
      </c>
      <c r="B4080">
        <v>-1.2678288431061819E-2</v>
      </c>
      <c r="C4080">
        <v>760833</v>
      </c>
      <c r="D4080" s="28"/>
    </row>
    <row r="4081" spans="1:4" x14ac:dyDescent="0.25">
      <c r="A4081" s="22">
        <v>39150</v>
      </c>
      <c r="B4081">
        <v>-1.5772870662460511E-2</v>
      </c>
      <c r="C4081">
        <v>767629</v>
      </c>
      <c r="D4081" s="28"/>
    </row>
    <row r="4082" spans="1:4" x14ac:dyDescent="0.25">
      <c r="A4082" s="22">
        <v>39153</v>
      </c>
      <c r="B4082">
        <v>-2.3961661341853093E-2</v>
      </c>
      <c r="C4082">
        <v>447735</v>
      </c>
      <c r="D4082" s="28"/>
    </row>
    <row r="4083" spans="1:4" x14ac:dyDescent="0.25">
      <c r="A4083" s="22">
        <v>39154</v>
      </c>
      <c r="B4083">
        <v>-2.4232633279482951E-2</v>
      </c>
      <c r="C4083">
        <v>768334</v>
      </c>
      <c r="D4083" s="28"/>
    </row>
    <row r="4084" spans="1:4" x14ac:dyDescent="0.25">
      <c r="A4084" s="22">
        <v>39155</v>
      </c>
      <c r="B4084">
        <v>-2.857142857142856E-2</v>
      </c>
      <c r="C4084">
        <v>1083232</v>
      </c>
      <c r="D4084" s="28"/>
    </row>
    <row r="4085" spans="1:4" x14ac:dyDescent="0.25">
      <c r="A4085" s="22">
        <v>39156</v>
      </c>
      <c r="B4085">
        <v>-4.0916530278232402E-2</v>
      </c>
      <c r="C4085">
        <v>1508625</v>
      </c>
      <c r="D4085" s="28"/>
    </row>
    <row r="4086" spans="1:4" x14ac:dyDescent="0.25">
      <c r="A4086" s="22">
        <v>39157</v>
      </c>
      <c r="B4086">
        <v>-3.3546325878594248E-2</v>
      </c>
      <c r="C4086">
        <v>1153849</v>
      </c>
      <c r="D4086" s="28"/>
    </row>
    <row r="4087" spans="1:4" x14ac:dyDescent="0.25">
      <c r="A4087" s="22">
        <v>39160</v>
      </c>
      <c r="B4087">
        <v>-3.4214618973561393E-2</v>
      </c>
      <c r="C4087">
        <v>1295791</v>
      </c>
      <c r="D4087" s="28"/>
    </row>
    <row r="4088" spans="1:4" x14ac:dyDescent="0.25">
      <c r="A4088" s="22">
        <v>39161</v>
      </c>
      <c r="B4088">
        <v>-2.3112480739599438E-2</v>
      </c>
      <c r="C4088">
        <v>514011</v>
      </c>
      <c r="D4088" s="28"/>
    </row>
    <row r="4089" spans="1:4" x14ac:dyDescent="0.25">
      <c r="A4089" s="22">
        <v>39162</v>
      </c>
      <c r="B4089">
        <v>-3.2357473035439129E-2</v>
      </c>
      <c r="C4089">
        <v>914349</v>
      </c>
      <c r="D4089" s="28"/>
    </row>
    <row r="4090" spans="1:4" x14ac:dyDescent="0.25">
      <c r="A4090" s="22">
        <v>39163</v>
      </c>
      <c r="B4090">
        <v>-1.7910447761194045E-2</v>
      </c>
      <c r="C4090">
        <v>1089169</v>
      </c>
      <c r="D4090" s="28"/>
    </row>
    <row r="4091" spans="1:4" x14ac:dyDescent="0.25">
      <c r="A4091" s="22">
        <v>39164</v>
      </c>
      <c r="B4091">
        <v>-2.2421524663677181E-2</v>
      </c>
      <c r="C4091">
        <v>607387</v>
      </c>
      <c r="D4091" s="28"/>
    </row>
    <row r="4092" spans="1:4" x14ac:dyDescent="0.25">
      <c r="A4092" s="22">
        <v>39167</v>
      </c>
      <c r="B4092">
        <v>-1.2345679012345689E-2</v>
      </c>
      <c r="C4092">
        <v>967104</v>
      </c>
      <c r="D4092" s="28"/>
    </row>
    <row r="4093" spans="1:4" x14ac:dyDescent="0.25">
      <c r="A4093" s="22">
        <v>39168</v>
      </c>
      <c r="B4093">
        <v>-1.7027863777089695E-2</v>
      </c>
      <c r="C4093">
        <v>538089</v>
      </c>
      <c r="D4093" s="28"/>
    </row>
    <row r="4094" spans="1:4" x14ac:dyDescent="0.25">
      <c r="A4094" s="22">
        <v>39169</v>
      </c>
      <c r="B4094">
        <v>-9.2592592592593351E-3</v>
      </c>
      <c r="C4094">
        <v>380247</v>
      </c>
      <c r="D4094" s="28"/>
    </row>
    <row r="4095" spans="1:4" x14ac:dyDescent="0.25">
      <c r="A4095" s="22">
        <v>39170</v>
      </c>
      <c r="B4095">
        <v>-7.7399380804953283E-3</v>
      </c>
      <c r="C4095">
        <v>303468</v>
      </c>
      <c r="D4095" s="28"/>
    </row>
    <row r="4096" spans="1:4" x14ac:dyDescent="0.25">
      <c r="A4096" s="22">
        <v>39171</v>
      </c>
      <c r="B4096">
        <v>-2.3291925465838564E-2</v>
      </c>
      <c r="C4096">
        <v>1191855</v>
      </c>
      <c r="D4096" s="28"/>
    </row>
    <row r="4097" spans="1:4" x14ac:dyDescent="0.25">
      <c r="A4097" s="22">
        <v>39174</v>
      </c>
      <c r="B4097">
        <v>-7.4882995319812851E-2</v>
      </c>
      <c r="C4097">
        <v>3538685</v>
      </c>
      <c r="D4097" s="28"/>
    </row>
    <row r="4098" spans="1:4" x14ac:dyDescent="0.25">
      <c r="A4098" s="22">
        <v>39175</v>
      </c>
      <c r="B4098">
        <v>-2.1084337349397544E-2</v>
      </c>
      <c r="C4098">
        <v>1082454</v>
      </c>
      <c r="D4098" s="28"/>
    </row>
    <row r="4099" spans="1:4" x14ac:dyDescent="0.25">
      <c r="A4099" s="22">
        <v>39176</v>
      </c>
      <c r="B4099">
        <v>-1.6566265060240878E-2</v>
      </c>
      <c r="C4099">
        <v>600571</v>
      </c>
      <c r="D4099" s="28"/>
    </row>
    <row r="4100" spans="1:4" x14ac:dyDescent="0.25">
      <c r="A4100" s="22">
        <v>39177</v>
      </c>
      <c r="B4100">
        <v>-2.4464831804281367E-2</v>
      </c>
      <c r="C4100">
        <v>1820910</v>
      </c>
      <c r="D4100" s="28"/>
    </row>
    <row r="4101" spans="1:4" x14ac:dyDescent="0.25">
      <c r="A4101" s="22">
        <v>39182</v>
      </c>
      <c r="B4101">
        <v>-1.2345679012345689E-2</v>
      </c>
      <c r="C4101">
        <v>854314</v>
      </c>
      <c r="D4101" s="28"/>
    </row>
    <row r="4102" spans="1:4" x14ac:dyDescent="0.25">
      <c r="A4102" s="22">
        <v>39183</v>
      </c>
      <c r="B4102">
        <v>-1.0769230769230677E-2</v>
      </c>
      <c r="C4102">
        <v>695665</v>
      </c>
      <c r="D4102" s="28"/>
    </row>
    <row r="4103" spans="1:4" x14ac:dyDescent="0.25">
      <c r="A4103" s="22">
        <v>39184</v>
      </c>
      <c r="B4103">
        <v>-1.0769230769230677E-2</v>
      </c>
      <c r="C4103">
        <v>546602</v>
      </c>
      <c r="D4103" s="28"/>
    </row>
    <row r="4104" spans="1:4" x14ac:dyDescent="0.25">
      <c r="A4104" s="22">
        <v>39185</v>
      </c>
      <c r="B4104">
        <v>-3.3639143730886813E-2</v>
      </c>
      <c r="C4104">
        <v>1094435</v>
      </c>
      <c r="D4104" s="28"/>
    </row>
    <row r="4105" spans="1:4" x14ac:dyDescent="0.25">
      <c r="A4105" s="22">
        <v>39188</v>
      </c>
      <c r="B4105">
        <v>-1.2030075187969934E-2</v>
      </c>
      <c r="C4105">
        <v>319389</v>
      </c>
      <c r="D4105" s="28"/>
    </row>
    <row r="4106" spans="1:4" x14ac:dyDescent="0.25">
      <c r="A4106" s="22">
        <v>39189</v>
      </c>
      <c r="B4106">
        <v>-1.0494752623688198E-2</v>
      </c>
      <c r="C4106">
        <v>203177</v>
      </c>
      <c r="D4106" s="28"/>
    </row>
    <row r="4107" spans="1:4" x14ac:dyDescent="0.25">
      <c r="A4107" s="22">
        <v>39190</v>
      </c>
      <c r="B4107">
        <v>-1.5128593040847281E-2</v>
      </c>
      <c r="C4107">
        <v>323248</v>
      </c>
      <c r="D4107" s="28"/>
    </row>
    <row r="4108" spans="1:4" x14ac:dyDescent="0.25">
      <c r="A4108" s="22">
        <v>39191</v>
      </c>
      <c r="B4108">
        <v>-1.3595166163141973E-2</v>
      </c>
      <c r="C4108">
        <v>359091</v>
      </c>
      <c r="D4108" s="28"/>
    </row>
    <row r="4109" spans="1:4" x14ac:dyDescent="0.25">
      <c r="A4109" s="22">
        <v>39192</v>
      </c>
      <c r="B4109">
        <v>-1.060606060606065E-2</v>
      </c>
      <c r="C4109">
        <v>389001</v>
      </c>
      <c r="D4109" s="28"/>
    </row>
    <row r="4110" spans="1:4" x14ac:dyDescent="0.25">
      <c r="A4110" s="22">
        <v>39195</v>
      </c>
      <c r="B4110">
        <v>-1.8292682926829285E-2</v>
      </c>
      <c r="C4110">
        <v>658342</v>
      </c>
      <c r="D4110" s="28"/>
    </row>
    <row r="4111" spans="1:4" x14ac:dyDescent="0.25">
      <c r="A4111" s="22">
        <v>39196</v>
      </c>
      <c r="B4111">
        <v>-1.5060240963855503E-2</v>
      </c>
      <c r="C4111">
        <v>633921</v>
      </c>
      <c r="D4111" s="28"/>
    </row>
    <row r="4112" spans="1:4" x14ac:dyDescent="0.25">
      <c r="A4112" s="22">
        <v>39197</v>
      </c>
      <c r="B4112">
        <v>-7.6691729323308241E-2</v>
      </c>
      <c r="C4112">
        <v>3480871</v>
      </c>
      <c r="D4112" s="28"/>
    </row>
    <row r="4113" spans="1:4" x14ac:dyDescent="0.25">
      <c r="A4113" s="22">
        <v>39198</v>
      </c>
      <c r="B4113">
        <v>-2.805049088359049E-2</v>
      </c>
      <c r="C4113">
        <v>841074</v>
      </c>
      <c r="D4113" s="28"/>
    </row>
    <row r="4114" spans="1:4" x14ac:dyDescent="0.25">
      <c r="A4114" s="22">
        <v>39199</v>
      </c>
      <c r="B4114">
        <v>-9.9999999999999135E-3</v>
      </c>
      <c r="C4114">
        <v>346165</v>
      </c>
      <c r="D4114" s="28"/>
    </row>
    <row r="4115" spans="1:4" x14ac:dyDescent="0.25">
      <c r="A4115" s="22">
        <v>39202</v>
      </c>
      <c r="B4115">
        <v>-2.1216407355021141E-2</v>
      </c>
      <c r="C4115">
        <v>561142</v>
      </c>
      <c r="D4115" s="28"/>
    </row>
    <row r="4116" spans="1:4" x14ac:dyDescent="0.25">
      <c r="A4116" s="22">
        <v>39204</v>
      </c>
      <c r="B4116">
        <v>-2.7932960893854771E-2</v>
      </c>
      <c r="C4116">
        <v>1664018</v>
      </c>
      <c r="D4116" s="28"/>
    </row>
    <row r="4117" spans="1:4" x14ac:dyDescent="0.25">
      <c r="A4117" s="22">
        <v>39205</v>
      </c>
      <c r="B4117">
        <v>-4.911323328785816E-2</v>
      </c>
      <c r="C4117">
        <v>961681</v>
      </c>
      <c r="D4117" s="28"/>
    </row>
    <row r="4118" spans="1:4" x14ac:dyDescent="0.25">
      <c r="A4118" s="22">
        <v>39206</v>
      </c>
      <c r="B4118">
        <v>-2.1276595744680903E-2</v>
      </c>
      <c r="C4118">
        <v>929269</v>
      </c>
      <c r="D4118" s="28"/>
    </row>
    <row r="4119" spans="1:4" x14ac:dyDescent="0.25">
      <c r="A4119" s="22">
        <v>39209</v>
      </c>
      <c r="B4119">
        <v>-1.5669515669515591E-2</v>
      </c>
      <c r="C4119">
        <v>312649</v>
      </c>
      <c r="D4119" s="28"/>
    </row>
    <row r="4120" spans="1:4" x14ac:dyDescent="0.25">
      <c r="A4120" s="22">
        <v>39210</v>
      </c>
      <c r="B4120">
        <v>-1.1428571428571439E-2</v>
      </c>
      <c r="C4120">
        <v>284941</v>
      </c>
      <c r="D4120" s="28"/>
    </row>
    <row r="4121" spans="1:4" x14ac:dyDescent="0.25">
      <c r="A4121" s="22">
        <v>39211</v>
      </c>
      <c r="B4121">
        <v>-2.8368794326241162E-2</v>
      </c>
      <c r="C4121">
        <v>1016087</v>
      </c>
      <c r="D4121" s="28"/>
    </row>
    <row r="4122" spans="1:4" x14ac:dyDescent="0.25">
      <c r="A4122" s="22">
        <v>39212</v>
      </c>
      <c r="B4122">
        <v>-2.086230876216973E-2</v>
      </c>
      <c r="C4122">
        <v>516491</v>
      </c>
      <c r="D4122" s="28"/>
    </row>
    <row r="4123" spans="1:4" x14ac:dyDescent="0.25">
      <c r="A4123" s="22">
        <v>39213</v>
      </c>
      <c r="B4123">
        <v>-3.034682080924855E-2</v>
      </c>
      <c r="C4123">
        <v>812164</v>
      </c>
      <c r="D4123" s="28"/>
    </row>
    <row r="4124" spans="1:4" x14ac:dyDescent="0.25">
      <c r="A4124" s="22">
        <v>39216</v>
      </c>
      <c r="B4124">
        <v>-1.8413597733711033E-2</v>
      </c>
      <c r="C4124">
        <v>468309</v>
      </c>
      <c r="D4124" s="28"/>
    </row>
    <row r="4125" spans="1:4" x14ac:dyDescent="0.25">
      <c r="A4125" s="22">
        <v>39217</v>
      </c>
      <c r="B4125">
        <v>-5.7306590257879706E-3</v>
      </c>
      <c r="C4125">
        <v>270217</v>
      </c>
      <c r="D4125" s="28"/>
    </row>
    <row r="4126" spans="1:4" x14ac:dyDescent="0.25">
      <c r="A4126" s="22">
        <v>39218</v>
      </c>
      <c r="B4126">
        <v>-1.7191977077363911E-2</v>
      </c>
      <c r="C4126">
        <v>338750</v>
      </c>
      <c r="D4126" s="28"/>
    </row>
    <row r="4127" spans="1:4" x14ac:dyDescent="0.25">
      <c r="A4127" s="22">
        <v>39219</v>
      </c>
      <c r="B4127">
        <v>-1.000000000000004E-2</v>
      </c>
      <c r="C4127">
        <v>358549</v>
      </c>
      <c r="D4127" s="28"/>
    </row>
    <row r="4128" spans="1:4" x14ac:dyDescent="0.25">
      <c r="A4128" s="22">
        <v>39220</v>
      </c>
      <c r="B4128">
        <v>-1.2949640287769763E-2</v>
      </c>
      <c r="C4128">
        <v>366831</v>
      </c>
      <c r="D4128" s="28"/>
    </row>
    <row r="4129" spans="1:4" x14ac:dyDescent="0.25">
      <c r="A4129" s="22">
        <v>39223</v>
      </c>
      <c r="B4129">
        <v>-1.5873015873015921E-2</v>
      </c>
      <c r="C4129">
        <v>402591</v>
      </c>
      <c r="D4129" s="28"/>
    </row>
    <row r="4130" spans="1:4" x14ac:dyDescent="0.25">
      <c r="A4130" s="22">
        <v>39224</v>
      </c>
      <c r="B4130">
        <v>-1.7142857142857158E-2</v>
      </c>
      <c r="C4130">
        <v>624899</v>
      </c>
      <c r="D4130" s="28"/>
    </row>
    <row r="4131" spans="1:4" x14ac:dyDescent="0.25">
      <c r="A4131" s="22">
        <v>39225</v>
      </c>
      <c r="B4131">
        <v>-1.5669515669515591E-2</v>
      </c>
      <c r="C4131">
        <v>342655</v>
      </c>
      <c r="D4131" s="28"/>
    </row>
    <row r="4132" spans="1:4" x14ac:dyDescent="0.25">
      <c r="A4132" s="22">
        <v>39226</v>
      </c>
      <c r="B4132">
        <v>-1.3043478260869544E-2</v>
      </c>
      <c r="C4132">
        <v>506344</v>
      </c>
      <c r="D4132" s="28"/>
    </row>
    <row r="4133" spans="1:4" x14ac:dyDescent="0.25">
      <c r="A4133" s="22">
        <v>39227</v>
      </c>
      <c r="B4133">
        <v>-1.6058394160583859E-2</v>
      </c>
      <c r="C4133">
        <v>685089</v>
      </c>
      <c r="D4133" s="28"/>
    </row>
    <row r="4134" spans="1:4" x14ac:dyDescent="0.25">
      <c r="A4134" s="22">
        <v>39230</v>
      </c>
      <c r="B4134">
        <v>-1.0294117647058865E-2</v>
      </c>
      <c r="C4134">
        <v>171408</v>
      </c>
      <c r="D4134" s="28"/>
    </row>
    <row r="4135" spans="1:4" x14ac:dyDescent="0.25">
      <c r="A4135" s="22">
        <v>39231</v>
      </c>
      <c r="B4135">
        <v>-1.1678832116788333E-2</v>
      </c>
      <c r="C4135">
        <v>446728</v>
      </c>
      <c r="D4135" s="28"/>
    </row>
    <row r="4136" spans="1:4" x14ac:dyDescent="0.25">
      <c r="A4136" s="22">
        <v>39232</v>
      </c>
      <c r="B4136">
        <v>-1.7647058823529429E-2</v>
      </c>
      <c r="C4136">
        <v>405300</v>
      </c>
      <c r="D4136" s="28"/>
    </row>
    <row r="4137" spans="1:4" x14ac:dyDescent="0.25">
      <c r="A4137" s="22">
        <v>39233</v>
      </c>
      <c r="B4137">
        <v>-7.2992700729926753E-3</v>
      </c>
      <c r="C4137">
        <v>433827</v>
      </c>
      <c r="D4137" s="28"/>
    </row>
    <row r="4138" spans="1:4" x14ac:dyDescent="0.25">
      <c r="A4138" s="22">
        <v>39234</v>
      </c>
      <c r="B4138">
        <v>-8.8365243004417688E-3</v>
      </c>
      <c r="C4138">
        <v>318165</v>
      </c>
      <c r="D4138" s="28"/>
    </row>
    <row r="4139" spans="1:4" x14ac:dyDescent="0.25">
      <c r="A4139" s="22">
        <v>39237</v>
      </c>
      <c r="B4139">
        <v>-2.3529411764705903E-2</v>
      </c>
      <c r="C4139">
        <v>917768</v>
      </c>
      <c r="D4139" s="28"/>
    </row>
    <row r="4140" spans="1:4" x14ac:dyDescent="0.25">
      <c r="A4140" s="22">
        <v>39238</v>
      </c>
      <c r="B4140">
        <v>-1.0115606936416227E-2</v>
      </c>
      <c r="C4140">
        <v>539916</v>
      </c>
      <c r="D4140" s="28"/>
    </row>
    <row r="4141" spans="1:4" x14ac:dyDescent="0.25">
      <c r="A4141" s="22">
        <v>39239</v>
      </c>
      <c r="B4141">
        <v>-1.7391304347826101E-2</v>
      </c>
      <c r="C4141">
        <v>885992</v>
      </c>
      <c r="D4141" s="28"/>
    </row>
    <row r="4142" spans="1:4" x14ac:dyDescent="0.25">
      <c r="A4142" s="22">
        <v>39240</v>
      </c>
      <c r="B4142">
        <v>-3.0701754385964907E-2</v>
      </c>
      <c r="C4142">
        <v>687253</v>
      </c>
      <c r="D4142" s="28"/>
    </row>
    <row r="4143" spans="1:4" x14ac:dyDescent="0.25">
      <c r="A4143" s="22">
        <v>39241</v>
      </c>
      <c r="B4143">
        <v>-1.5105740181268828E-2</v>
      </c>
      <c r="C4143">
        <v>557941</v>
      </c>
      <c r="D4143" s="28"/>
    </row>
    <row r="4144" spans="1:4" x14ac:dyDescent="0.25">
      <c r="A4144" s="22">
        <v>39244</v>
      </c>
      <c r="B4144">
        <v>-2.1084337349397544E-2</v>
      </c>
      <c r="C4144">
        <v>649887</v>
      </c>
      <c r="D4144" s="28"/>
    </row>
    <row r="4145" spans="1:4" x14ac:dyDescent="0.25">
      <c r="A4145" s="22">
        <v>39245</v>
      </c>
      <c r="B4145">
        <v>-1.4970059880239469E-2</v>
      </c>
      <c r="C4145">
        <v>419338</v>
      </c>
      <c r="D4145" s="28"/>
    </row>
    <row r="4146" spans="1:4" x14ac:dyDescent="0.25">
      <c r="A4146" s="22">
        <v>39246</v>
      </c>
      <c r="B4146">
        <v>-1.2213740458015279E-2</v>
      </c>
      <c r="C4146">
        <v>722505</v>
      </c>
      <c r="D4146" s="28"/>
    </row>
    <row r="4147" spans="1:4" x14ac:dyDescent="0.25">
      <c r="A4147" s="22">
        <v>39247</v>
      </c>
      <c r="B4147">
        <v>-9.0225563909773852E-3</v>
      </c>
      <c r="C4147">
        <v>589121</v>
      </c>
      <c r="D4147" s="28"/>
    </row>
    <row r="4148" spans="1:4" x14ac:dyDescent="0.25">
      <c r="A4148" s="22">
        <v>39248</v>
      </c>
      <c r="B4148">
        <v>-3.7425149700598806E-2</v>
      </c>
      <c r="C4148">
        <v>1397830</v>
      </c>
      <c r="D4148" s="28"/>
    </row>
    <row r="4149" spans="1:4" x14ac:dyDescent="0.25">
      <c r="A4149" s="22">
        <v>39251</v>
      </c>
      <c r="B4149">
        <v>-1.7647058823529297E-2</v>
      </c>
      <c r="C4149">
        <v>488851</v>
      </c>
      <c r="D4149" s="28"/>
    </row>
    <row r="4150" spans="1:4" x14ac:dyDescent="0.25">
      <c r="A4150" s="22">
        <v>39252</v>
      </c>
      <c r="B4150">
        <v>-3.2592592592592555E-2</v>
      </c>
      <c r="C4150">
        <v>670401</v>
      </c>
      <c r="D4150" s="28"/>
    </row>
    <row r="4151" spans="1:4" x14ac:dyDescent="0.25">
      <c r="A4151" s="22">
        <v>39253</v>
      </c>
      <c r="B4151">
        <v>-8.9020771513353848E-3</v>
      </c>
      <c r="C4151">
        <v>312719</v>
      </c>
      <c r="D4151" s="28"/>
    </row>
    <row r="4152" spans="1:4" x14ac:dyDescent="0.25">
      <c r="A4152" s="22">
        <v>39254</v>
      </c>
      <c r="B4152">
        <v>-1.9402985074626851E-2</v>
      </c>
      <c r="C4152">
        <v>537553</v>
      </c>
      <c r="D4152" s="28"/>
    </row>
    <row r="4153" spans="1:4" x14ac:dyDescent="0.25">
      <c r="A4153" s="22">
        <v>39255</v>
      </c>
      <c r="B4153">
        <v>-1.2030075187969934E-2</v>
      </c>
      <c r="C4153">
        <v>261452</v>
      </c>
      <c r="D4153" s="28"/>
    </row>
    <row r="4154" spans="1:4" x14ac:dyDescent="0.25">
      <c r="A4154" s="22">
        <v>39258</v>
      </c>
      <c r="B4154">
        <v>-1.9667170953101477E-2</v>
      </c>
      <c r="C4154">
        <v>499564</v>
      </c>
      <c r="D4154" s="28"/>
    </row>
    <row r="4155" spans="1:4" x14ac:dyDescent="0.25">
      <c r="A4155" s="22">
        <v>39259</v>
      </c>
      <c r="B4155">
        <v>-2.1374045801526669E-2</v>
      </c>
      <c r="C4155">
        <v>495613</v>
      </c>
      <c r="D4155" s="28"/>
    </row>
    <row r="4156" spans="1:4" x14ac:dyDescent="0.25">
      <c r="A4156" s="22">
        <v>39260</v>
      </c>
      <c r="B4156">
        <v>-1.2195121951219523E-2</v>
      </c>
      <c r="C4156">
        <v>1409298</v>
      </c>
      <c r="D4156" s="28"/>
    </row>
    <row r="4157" spans="1:4" x14ac:dyDescent="0.25">
      <c r="A4157" s="22">
        <v>39261</v>
      </c>
      <c r="B4157">
        <v>-3.6090225563909804E-2</v>
      </c>
      <c r="C4157">
        <v>837748</v>
      </c>
      <c r="D4157" s="28"/>
    </row>
    <row r="4158" spans="1:4" x14ac:dyDescent="0.25">
      <c r="A4158" s="22">
        <v>39262</v>
      </c>
      <c r="B4158">
        <v>-2.1638330757341527E-2</v>
      </c>
      <c r="C4158">
        <v>728846</v>
      </c>
      <c r="D4158" s="28"/>
    </row>
    <row r="4159" spans="1:4" x14ac:dyDescent="0.25">
      <c r="A4159" s="22">
        <v>39265</v>
      </c>
      <c r="B4159">
        <v>-3.4321372854914156E-2</v>
      </c>
      <c r="C4159">
        <v>882893</v>
      </c>
      <c r="D4159" s="28"/>
    </row>
    <row r="4160" spans="1:4" x14ac:dyDescent="0.25">
      <c r="A4160" s="22">
        <v>39266</v>
      </c>
      <c r="B4160">
        <v>-1.8518518518518535E-2</v>
      </c>
      <c r="C4160">
        <v>371185</v>
      </c>
      <c r="D4160" s="28"/>
    </row>
    <row r="4161" spans="1:4" x14ac:dyDescent="0.25">
      <c r="A4161" s="22">
        <v>39267</v>
      </c>
      <c r="B4161">
        <v>-7.812500000000111E-3</v>
      </c>
      <c r="C4161">
        <v>288927</v>
      </c>
      <c r="D4161" s="28"/>
    </row>
    <row r="4162" spans="1:4" x14ac:dyDescent="0.25">
      <c r="A4162" s="22">
        <v>39268</v>
      </c>
      <c r="B4162">
        <v>-1.5723270440251517E-2</v>
      </c>
      <c r="C4162">
        <v>278247</v>
      </c>
      <c r="D4162" s="28"/>
    </row>
    <row r="4163" spans="1:4" x14ac:dyDescent="0.25">
      <c r="A4163" s="22">
        <v>39269</v>
      </c>
      <c r="B4163">
        <v>-1.1023622047244139E-2</v>
      </c>
      <c r="C4163">
        <v>369201</v>
      </c>
      <c r="D4163" s="28"/>
    </row>
    <row r="4164" spans="1:4" x14ac:dyDescent="0.25">
      <c r="A4164" s="22">
        <v>39272</v>
      </c>
      <c r="B4164">
        <v>-2.2082018927444744E-2</v>
      </c>
      <c r="C4164">
        <v>543119</v>
      </c>
      <c r="D4164" s="28"/>
    </row>
    <row r="4165" spans="1:4" x14ac:dyDescent="0.25">
      <c r="A4165" s="22">
        <v>39273</v>
      </c>
      <c r="B4165">
        <v>-2.7113237639553419E-2</v>
      </c>
      <c r="C4165">
        <v>728756</v>
      </c>
      <c r="D4165" s="28"/>
    </row>
    <row r="4166" spans="1:4" x14ac:dyDescent="0.25">
      <c r="A4166" s="22">
        <v>39274</v>
      </c>
      <c r="B4166">
        <v>-1.9448946515397102E-2</v>
      </c>
      <c r="C4166">
        <v>506213</v>
      </c>
      <c r="D4166" s="28"/>
    </row>
    <row r="4167" spans="1:4" x14ac:dyDescent="0.25">
      <c r="A4167" s="22">
        <v>39275</v>
      </c>
      <c r="B4167">
        <v>-1.2759170653907366E-2</v>
      </c>
      <c r="C4167">
        <v>381420</v>
      </c>
      <c r="D4167" s="28"/>
    </row>
    <row r="4168" spans="1:4" x14ac:dyDescent="0.25">
      <c r="A4168" s="22">
        <v>39276</v>
      </c>
      <c r="B4168">
        <v>-2.0799999999999982E-2</v>
      </c>
      <c r="C4168">
        <v>424658</v>
      </c>
      <c r="D4168" s="28"/>
    </row>
    <row r="4169" spans="1:4" x14ac:dyDescent="0.25">
      <c r="A4169" s="22">
        <v>39279</v>
      </c>
      <c r="B4169">
        <v>-2.6101141924959239E-2</v>
      </c>
      <c r="C4169">
        <v>359344</v>
      </c>
      <c r="D4169" s="28"/>
    </row>
    <row r="4170" spans="1:4" x14ac:dyDescent="0.25">
      <c r="A4170" s="22">
        <v>39280</v>
      </c>
      <c r="B4170">
        <v>-2.2328548644338069E-2</v>
      </c>
      <c r="C4170">
        <v>489002</v>
      </c>
      <c r="D4170" s="28"/>
    </row>
    <row r="4171" spans="1:4" x14ac:dyDescent="0.25">
      <c r="A4171" s="22">
        <v>39281</v>
      </c>
      <c r="B4171">
        <v>-8.1037277147487565E-3</v>
      </c>
      <c r="C4171">
        <v>362064</v>
      </c>
      <c r="D4171" s="28"/>
    </row>
    <row r="4172" spans="1:4" x14ac:dyDescent="0.25">
      <c r="A4172" s="22">
        <v>39282</v>
      </c>
      <c r="B4172">
        <v>-1.7799352750809114E-2</v>
      </c>
      <c r="C4172">
        <v>305306</v>
      </c>
      <c r="D4172" s="28"/>
    </row>
    <row r="4173" spans="1:4" x14ac:dyDescent="0.25">
      <c r="A4173" s="22">
        <v>39283</v>
      </c>
      <c r="B4173">
        <v>-1.760000000000005E-2</v>
      </c>
      <c r="C4173">
        <v>265970</v>
      </c>
      <c r="D4173" s="28"/>
    </row>
    <row r="4174" spans="1:4" x14ac:dyDescent="0.25">
      <c r="A4174" s="22">
        <v>39286</v>
      </c>
      <c r="B4174">
        <v>-1.2965964343598067E-2</v>
      </c>
      <c r="C4174">
        <v>252262</v>
      </c>
      <c r="D4174" s="28"/>
    </row>
    <row r="4175" spans="1:4" x14ac:dyDescent="0.25">
      <c r="A4175" s="22">
        <v>39287</v>
      </c>
      <c r="B4175">
        <v>-3.8461538461538491E-2</v>
      </c>
      <c r="C4175">
        <v>1169829</v>
      </c>
      <c r="D4175" s="28"/>
    </row>
    <row r="4176" spans="1:4" x14ac:dyDescent="0.25">
      <c r="A4176" s="22">
        <v>39288</v>
      </c>
      <c r="B4176">
        <v>-2.0504731861198722E-2</v>
      </c>
      <c r="C4176">
        <v>499431</v>
      </c>
      <c r="D4176" s="28"/>
    </row>
    <row r="4177" spans="1:4" x14ac:dyDescent="0.25">
      <c r="A4177" s="22">
        <v>39289</v>
      </c>
      <c r="B4177">
        <v>-2.5559105431309927E-2</v>
      </c>
      <c r="C4177">
        <v>575466</v>
      </c>
      <c r="D4177" s="28"/>
    </row>
    <row r="4178" spans="1:4" x14ac:dyDescent="0.25">
      <c r="A4178" s="22">
        <v>39290</v>
      </c>
      <c r="B4178">
        <v>-2.4271844660194233E-2</v>
      </c>
      <c r="C4178">
        <v>756939</v>
      </c>
      <c r="D4178" s="28"/>
    </row>
    <row r="4179" spans="1:4" x14ac:dyDescent="0.25">
      <c r="A4179" s="22">
        <v>39293</v>
      </c>
      <c r="B4179">
        <v>-1.4539579967689798E-2</v>
      </c>
      <c r="C4179">
        <v>335391</v>
      </c>
      <c r="D4179" s="28"/>
    </row>
    <row r="4180" spans="1:4" x14ac:dyDescent="0.25">
      <c r="A4180" s="22">
        <v>39294</v>
      </c>
      <c r="B4180">
        <v>-5.8544303797468368E-2</v>
      </c>
      <c r="C4180">
        <v>1566489</v>
      </c>
      <c r="D4180" s="28"/>
    </row>
    <row r="4181" spans="1:4" x14ac:dyDescent="0.25">
      <c r="A4181" s="22">
        <v>39295</v>
      </c>
      <c r="B4181">
        <v>-2.0504731861198722E-2</v>
      </c>
      <c r="C4181">
        <v>823328</v>
      </c>
      <c r="D4181" s="28"/>
    </row>
    <row r="4182" spans="1:4" x14ac:dyDescent="0.25">
      <c r="A4182" s="22">
        <v>39296</v>
      </c>
      <c r="B4182">
        <v>-2.5276461295418662E-2</v>
      </c>
      <c r="C4182">
        <v>395094</v>
      </c>
      <c r="D4182" s="28"/>
    </row>
    <row r="4183" spans="1:4" x14ac:dyDescent="0.25">
      <c r="A4183" s="22">
        <v>39297</v>
      </c>
      <c r="B4183">
        <v>-3.0497592295345023E-2</v>
      </c>
      <c r="C4183">
        <v>419034</v>
      </c>
      <c r="D4183" s="28"/>
    </row>
    <row r="4184" spans="1:4" x14ac:dyDescent="0.25">
      <c r="A4184" s="22">
        <v>39300</v>
      </c>
      <c r="B4184">
        <v>-4.318936877076409E-2</v>
      </c>
      <c r="C4184">
        <v>846285</v>
      </c>
      <c r="D4184" s="28"/>
    </row>
    <row r="4185" spans="1:4" x14ac:dyDescent="0.25">
      <c r="A4185" s="22">
        <v>39301</v>
      </c>
      <c r="B4185">
        <v>-1.8092105263157802E-2</v>
      </c>
      <c r="C4185">
        <v>315187</v>
      </c>
      <c r="D4185" s="28"/>
    </row>
    <row r="4186" spans="1:4" x14ac:dyDescent="0.25">
      <c r="A4186" s="22">
        <v>39302</v>
      </c>
      <c r="B4186">
        <v>-3.305785123966945E-2</v>
      </c>
      <c r="C4186">
        <v>660320</v>
      </c>
      <c r="D4186" s="28"/>
    </row>
    <row r="4187" spans="1:4" x14ac:dyDescent="0.25">
      <c r="A4187" s="22">
        <v>39303</v>
      </c>
      <c r="B4187">
        <v>-6.1290322580645144E-2</v>
      </c>
      <c r="C4187">
        <v>1638110</v>
      </c>
      <c r="D4187" s="28"/>
    </row>
    <row r="4188" spans="1:4" x14ac:dyDescent="0.25">
      <c r="A4188" s="22">
        <v>39304</v>
      </c>
      <c r="B4188">
        <v>-4.238618524332817E-2</v>
      </c>
      <c r="C4188">
        <v>1511283</v>
      </c>
      <c r="D4188" s="28"/>
    </row>
    <row r="4189" spans="1:4" x14ac:dyDescent="0.25">
      <c r="A4189" s="22">
        <v>39307</v>
      </c>
      <c r="B4189">
        <v>-4.1474654377880255E-2</v>
      </c>
      <c r="C4189">
        <v>530691</v>
      </c>
      <c r="D4189" s="28"/>
    </row>
    <row r="4190" spans="1:4" x14ac:dyDescent="0.25">
      <c r="A4190" s="22">
        <v>39308</v>
      </c>
      <c r="B4190">
        <v>-4.0561622464898701E-2</v>
      </c>
      <c r="C4190">
        <v>572923</v>
      </c>
      <c r="D4190" s="28"/>
    </row>
    <row r="4191" spans="1:4" x14ac:dyDescent="0.25">
      <c r="A4191" s="22">
        <v>39309</v>
      </c>
      <c r="B4191">
        <v>-2.7552674230145856E-2</v>
      </c>
      <c r="C4191">
        <v>400655</v>
      </c>
      <c r="D4191" s="28"/>
    </row>
    <row r="4192" spans="1:4" x14ac:dyDescent="0.25">
      <c r="A4192" s="22">
        <v>39310</v>
      </c>
      <c r="B4192">
        <v>-2.1452145214521438E-2</v>
      </c>
      <c r="C4192">
        <v>468713</v>
      </c>
      <c r="D4192" s="28"/>
    </row>
    <row r="4193" spans="1:4" x14ac:dyDescent="0.25">
      <c r="A4193" s="22">
        <v>39311</v>
      </c>
      <c r="B4193">
        <v>-4.3844856661045498E-2</v>
      </c>
      <c r="C4193">
        <v>1002046</v>
      </c>
      <c r="D4193" s="28"/>
    </row>
    <row r="4194" spans="1:4" x14ac:dyDescent="0.25">
      <c r="A4194" s="22">
        <v>39314</v>
      </c>
      <c r="B4194">
        <v>-2.4077046548956572E-2</v>
      </c>
      <c r="C4194">
        <v>520776</v>
      </c>
      <c r="D4194" s="28"/>
    </row>
    <row r="4195" spans="1:4" x14ac:dyDescent="0.25">
      <c r="A4195" s="22">
        <v>39315</v>
      </c>
      <c r="B4195">
        <v>-2.3622047244094405E-2</v>
      </c>
      <c r="C4195">
        <v>259307</v>
      </c>
      <c r="D4195" s="28"/>
    </row>
    <row r="4196" spans="1:4" x14ac:dyDescent="0.25">
      <c r="A4196" s="22">
        <v>39316</v>
      </c>
      <c r="B4196">
        <v>-2.0569620253164538E-2</v>
      </c>
      <c r="C4196">
        <v>420764</v>
      </c>
      <c r="D4196" s="28"/>
    </row>
    <row r="4197" spans="1:4" x14ac:dyDescent="0.25">
      <c r="A4197" s="22">
        <v>39317</v>
      </c>
      <c r="B4197">
        <v>-1.2779552715654821E-2</v>
      </c>
      <c r="C4197">
        <v>248630</v>
      </c>
      <c r="D4197" s="28"/>
    </row>
    <row r="4198" spans="1:4" x14ac:dyDescent="0.25">
      <c r="A4198" s="22">
        <v>39318</v>
      </c>
      <c r="B4198">
        <v>-8.1037277147487565E-3</v>
      </c>
      <c r="C4198">
        <v>177223</v>
      </c>
      <c r="D4198" s="28"/>
    </row>
    <row r="4199" spans="1:4" x14ac:dyDescent="0.25">
      <c r="A4199" s="22">
        <v>39321</v>
      </c>
      <c r="B4199">
        <v>-1.1290322580645207E-2</v>
      </c>
      <c r="C4199">
        <v>237115</v>
      </c>
      <c r="D4199" s="28"/>
    </row>
    <row r="4200" spans="1:4" x14ac:dyDescent="0.25">
      <c r="A4200" s="22">
        <v>39322</v>
      </c>
      <c r="B4200">
        <v>-2.4350649350649265E-2</v>
      </c>
      <c r="C4200">
        <v>256131</v>
      </c>
      <c r="D4200" s="28"/>
    </row>
    <row r="4201" spans="1:4" x14ac:dyDescent="0.25">
      <c r="A4201" s="22">
        <v>39323</v>
      </c>
      <c r="B4201">
        <v>-2.8145695364238398E-2</v>
      </c>
      <c r="C4201">
        <v>423566</v>
      </c>
      <c r="D4201" s="28"/>
    </row>
    <row r="4202" spans="1:4" x14ac:dyDescent="0.25">
      <c r="A4202" s="22">
        <v>39324</v>
      </c>
      <c r="B4202">
        <v>-1.7915309446254125E-2</v>
      </c>
      <c r="C4202">
        <v>250109</v>
      </c>
      <c r="D4202" s="28"/>
    </row>
    <row r="4203" spans="1:4" x14ac:dyDescent="0.25">
      <c r="A4203" s="22">
        <v>39325</v>
      </c>
      <c r="B4203">
        <v>-3.8523274478330691E-2</v>
      </c>
      <c r="C4203">
        <v>765093</v>
      </c>
      <c r="D4203" s="28"/>
    </row>
    <row r="4204" spans="1:4" x14ac:dyDescent="0.25">
      <c r="A4204" s="22">
        <v>39328</v>
      </c>
      <c r="B4204">
        <v>-2.8286189683860222E-2</v>
      </c>
      <c r="C4204">
        <v>1376700</v>
      </c>
      <c r="D4204" s="28"/>
    </row>
    <row r="4205" spans="1:4" x14ac:dyDescent="0.25">
      <c r="A4205" s="22">
        <v>39329</v>
      </c>
      <c r="B4205">
        <v>-2.9900332225913578E-2</v>
      </c>
      <c r="C4205">
        <v>1076705</v>
      </c>
      <c r="D4205" s="28"/>
    </row>
    <row r="4206" spans="1:4" x14ac:dyDescent="0.25">
      <c r="A4206" s="22">
        <v>39330</v>
      </c>
      <c r="B4206">
        <v>-3.7671232876712285E-2</v>
      </c>
      <c r="C4206">
        <v>1351414</v>
      </c>
      <c r="D4206" s="28"/>
    </row>
    <row r="4207" spans="1:4" x14ac:dyDescent="0.25">
      <c r="A4207" s="22">
        <v>39331</v>
      </c>
      <c r="B4207">
        <v>-2.2727272727272711E-2</v>
      </c>
      <c r="C4207">
        <v>652271</v>
      </c>
      <c r="D4207" s="28"/>
    </row>
    <row r="4208" spans="1:4" x14ac:dyDescent="0.25">
      <c r="A4208" s="22">
        <v>39332</v>
      </c>
      <c r="B4208">
        <v>-4.1379310344827627E-2</v>
      </c>
      <c r="C4208">
        <v>599440</v>
      </c>
      <c r="D4208" s="28"/>
    </row>
    <row r="4209" spans="1:4" x14ac:dyDescent="0.25">
      <c r="A4209" s="22">
        <v>39335</v>
      </c>
      <c r="B4209">
        <v>-1.6187050359712206E-2</v>
      </c>
      <c r="C4209">
        <v>395905</v>
      </c>
      <c r="D4209" s="28"/>
    </row>
    <row r="4210" spans="1:4" x14ac:dyDescent="0.25">
      <c r="A4210" s="22">
        <v>39336</v>
      </c>
      <c r="B4210">
        <v>-1.4285714285714299E-2</v>
      </c>
      <c r="C4210">
        <v>274022</v>
      </c>
      <c r="D4210" s="28"/>
    </row>
    <row r="4211" spans="1:4" x14ac:dyDescent="0.25">
      <c r="A4211" s="22">
        <v>39337</v>
      </c>
      <c r="B4211">
        <v>-1.9642857142857201E-2</v>
      </c>
      <c r="C4211">
        <v>355245</v>
      </c>
      <c r="D4211" s="28"/>
    </row>
    <row r="4212" spans="1:4" x14ac:dyDescent="0.25">
      <c r="A4212" s="22">
        <v>39338</v>
      </c>
      <c r="B4212">
        <v>-1.0714285714285805E-2</v>
      </c>
      <c r="C4212">
        <v>233776</v>
      </c>
      <c r="D4212" s="28"/>
    </row>
    <row r="4213" spans="1:4" x14ac:dyDescent="0.25">
      <c r="A4213" s="22">
        <v>39339</v>
      </c>
      <c r="B4213">
        <v>-4.821428571428564E-2</v>
      </c>
      <c r="C4213">
        <v>619406</v>
      </c>
      <c r="D4213" s="28"/>
    </row>
    <row r="4214" spans="1:4" x14ac:dyDescent="0.25">
      <c r="A4214" s="22">
        <v>39342</v>
      </c>
      <c r="B4214">
        <v>-4.4609665427509333E-2</v>
      </c>
      <c r="C4214">
        <v>480764</v>
      </c>
      <c r="D4214" s="28"/>
    </row>
    <row r="4215" spans="1:4" x14ac:dyDescent="0.25">
      <c r="A4215" s="22">
        <v>39343</v>
      </c>
      <c r="B4215">
        <v>-3.094777562862672E-2</v>
      </c>
      <c r="C4215">
        <v>695779</v>
      </c>
      <c r="D4215" s="28"/>
    </row>
    <row r="4216" spans="1:4" x14ac:dyDescent="0.25">
      <c r="A4216" s="22">
        <v>39344</v>
      </c>
      <c r="B4216">
        <v>-0.10188679245283019</v>
      </c>
      <c r="C4216">
        <v>2524731</v>
      </c>
      <c r="D4216" s="28"/>
    </row>
    <row r="4217" spans="1:4" x14ac:dyDescent="0.25">
      <c r="A4217" s="22">
        <v>39345</v>
      </c>
      <c r="B4217">
        <v>-1.5936254980079698E-2</v>
      </c>
      <c r="C4217">
        <v>559414</v>
      </c>
      <c r="D4217" s="28"/>
    </row>
    <row r="4218" spans="1:4" x14ac:dyDescent="0.25">
      <c r="A4218" s="22">
        <v>39346</v>
      </c>
      <c r="B4218">
        <v>-6.0362173038229341E-2</v>
      </c>
      <c r="C4218">
        <v>974095</v>
      </c>
      <c r="D4218" s="28"/>
    </row>
    <row r="4219" spans="1:4" x14ac:dyDescent="0.25">
      <c r="A4219" s="22">
        <v>39349</v>
      </c>
      <c r="B4219">
        <v>-2.3076923076923096E-2</v>
      </c>
      <c r="C4219">
        <v>437432</v>
      </c>
      <c r="D4219" s="28"/>
    </row>
    <row r="4220" spans="1:4" x14ac:dyDescent="0.25">
      <c r="A4220" s="22">
        <v>39350</v>
      </c>
      <c r="B4220">
        <v>-2.7397260273972712E-2</v>
      </c>
      <c r="C4220">
        <v>712311</v>
      </c>
      <c r="D4220" s="28"/>
    </row>
    <row r="4221" spans="1:4" x14ac:dyDescent="0.25">
      <c r="A4221" s="22">
        <v>39351</v>
      </c>
      <c r="B4221">
        <v>-2.1484375000000062E-2</v>
      </c>
      <c r="C4221">
        <v>390249</v>
      </c>
      <c r="D4221" s="28"/>
    </row>
    <row r="4222" spans="1:4" x14ac:dyDescent="0.25">
      <c r="A4222" s="22">
        <v>39352</v>
      </c>
      <c r="B4222">
        <v>-1.7647058823529561E-2</v>
      </c>
      <c r="C4222">
        <v>561791</v>
      </c>
      <c r="D4222" s="28"/>
    </row>
    <row r="4223" spans="1:4" x14ac:dyDescent="0.25">
      <c r="A4223" s="22">
        <v>39353</v>
      </c>
      <c r="B4223">
        <v>-2.9702970297029774E-2</v>
      </c>
      <c r="C4223">
        <v>640516</v>
      </c>
      <c r="D4223" s="28"/>
    </row>
    <row r="4224" spans="1:4" x14ac:dyDescent="0.25">
      <c r="A4224" s="22">
        <v>39356</v>
      </c>
      <c r="B4224">
        <v>-2.4242424242424083E-2</v>
      </c>
      <c r="C4224">
        <v>549700</v>
      </c>
      <c r="D4224" s="28"/>
    </row>
    <row r="4225" spans="1:4" x14ac:dyDescent="0.25">
      <c r="A4225" s="22">
        <v>39357</v>
      </c>
      <c r="B4225">
        <v>-8.5317460317460431E-2</v>
      </c>
      <c r="C4225">
        <v>1771513</v>
      </c>
      <c r="D4225" s="28"/>
    </row>
    <row r="4226" spans="1:4" x14ac:dyDescent="0.25">
      <c r="A4226" s="22">
        <v>39358</v>
      </c>
      <c r="B4226">
        <v>-3.4926470588235364E-2</v>
      </c>
      <c r="C4226">
        <v>502751</v>
      </c>
      <c r="D4226" s="28"/>
    </row>
    <row r="4227" spans="1:4" x14ac:dyDescent="0.25">
      <c r="A4227" s="22">
        <v>39359</v>
      </c>
      <c r="B4227">
        <v>-2.0599250936329649E-2</v>
      </c>
      <c r="C4227">
        <v>561000</v>
      </c>
      <c r="D4227" s="28"/>
    </row>
    <row r="4228" spans="1:4" x14ac:dyDescent="0.25">
      <c r="A4228" s="22">
        <v>39360</v>
      </c>
      <c r="B4228">
        <v>-2.222222222222224E-2</v>
      </c>
      <c r="C4228">
        <v>306305</v>
      </c>
      <c r="D4228" s="28"/>
    </row>
    <row r="4229" spans="1:4" x14ac:dyDescent="0.25">
      <c r="A4229" s="22">
        <v>39363</v>
      </c>
      <c r="B4229">
        <v>-2.0036429872495341E-2</v>
      </c>
      <c r="C4229">
        <v>514775</v>
      </c>
      <c r="D4229" s="28"/>
    </row>
    <row r="4230" spans="1:4" x14ac:dyDescent="0.25">
      <c r="A4230" s="22">
        <v>39364</v>
      </c>
      <c r="B4230">
        <v>-1.2635379061371892E-2</v>
      </c>
      <c r="C4230">
        <v>437912</v>
      </c>
      <c r="D4230" s="28"/>
    </row>
    <row r="4231" spans="1:4" x14ac:dyDescent="0.25">
      <c r="A4231" s="22">
        <v>39365</v>
      </c>
      <c r="B4231">
        <v>-2.5179856115107858E-2</v>
      </c>
      <c r="C4231">
        <v>358247</v>
      </c>
      <c r="D4231" s="28"/>
    </row>
    <row r="4232" spans="1:4" x14ac:dyDescent="0.25">
      <c r="A4232" s="22">
        <v>39366</v>
      </c>
      <c r="B4232">
        <v>-9.1397849462365552E-2</v>
      </c>
      <c r="C4232">
        <v>2204682</v>
      </c>
      <c r="D4232" s="28"/>
    </row>
    <row r="4233" spans="1:4" x14ac:dyDescent="0.25">
      <c r="A4233" s="22">
        <v>39367</v>
      </c>
      <c r="B4233">
        <v>-3.4482758620689599E-2</v>
      </c>
      <c r="C4233">
        <v>616998</v>
      </c>
      <c r="D4233" s="28"/>
    </row>
    <row r="4234" spans="1:4" x14ac:dyDescent="0.25">
      <c r="A4234" s="22">
        <v>39370</v>
      </c>
      <c r="B4234">
        <v>-2.4528301886792434E-2</v>
      </c>
      <c r="C4234">
        <v>266425</v>
      </c>
      <c r="D4234" s="28"/>
    </row>
    <row r="4235" spans="1:4" x14ac:dyDescent="0.25">
      <c r="A4235" s="22">
        <v>39371</v>
      </c>
      <c r="B4235">
        <v>-2.3076923076923096E-2</v>
      </c>
      <c r="C4235">
        <v>263411</v>
      </c>
      <c r="D4235" s="28"/>
    </row>
    <row r="4236" spans="1:4" x14ac:dyDescent="0.25">
      <c r="A4236" s="22">
        <v>39372</v>
      </c>
      <c r="B4236">
        <v>-2.1194605009633972E-2</v>
      </c>
      <c r="C4236">
        <v>704048</v>
      </c>
      <c r="D4236" s="28"/>
    </row>
    <row r="4237" spans="1:4" x14ac:dyDescent="0.25">
      <c r="A4237" s="22">
        <v>39373</v>
      </c>
      <c r="B4237">
        <v>-3.041825095057037E-2</v>
      </c>
      <c r="C4237">
        <v>379726</v>
      </c>
      <c r="D4237" s="28"/>
    </row>
    <row r="4238" spans="1:4" x14ac:dyDescent="0.25">
      <c r="A4238" s="22">
        <v>39374</v>
      </c>
      <c r="B4238">
        <v>-1.5686274509803935E-2</v>
      </c>
      <c r="C4238">
        <v>331923</v>
      </c>
      <c r="D4238" s="28"/>
    </row>
    <row r="4239" spans="1:4" x14ac:dyDescent="0.25">
      <c r="A4239" s="22">
        <v>39377</v>
      </c>
      <c r="B4239">
        <v>-1.8145161290322551E-2</v>
      </c>
      <c r="C4239">
        <v>493468</v>
      </c>
      <c r="D4239" s="28"/>
    </row>
    <row r="4240" spans="1:4" x14ac:dyDescent="0.25">
      <c r="A4240" s="22">
        <v>39378</v>
      </c>
      <c r="B4240">
        <v>-4.0000000000000036E-2</v>
      </c>
      <c r="C4240">
        <v>504455</v>
      </c>
      <c r="D4240" s="28"/>
    </row>
    <row r="4241" spans="1:4" x14ac:dyDescent="0.25">
      <c r="A4241" s="22">
        <v>39379</v>
      </c>
      <c r="B4241">
        <v>-2.839756592292083E-2</v>
      </c>
      <c r="C4241">
        <v>391744</v>
      </c>
      <c r="D4241" s="28"/>
    </row>
    <row r="4242" spans="1:4" x14ac:dyDescent="0.25">
      <c r="A4242" s="22">
        <v>39380</v>
      </c>
      <c r="B4242">
        <v>-1.2096774193548309E-2</v>
      </c>
      <c r="C4242">
        <v>266010</v>
      </c>
      <c r="D4242" s="28"/>
    </row>
    <row r="4243" spans="1:4" x14ac:dyDescent="0.25">
      <c r="A4243" s="22">
        <v>39381</v>
      </c>
      <c r="B4243">
        <v>-1.8145161290322551E-2</v>
      </c>
      <c r="C4243">
        <v>403218</v>
      </c>
      <c r="D4243" s="28"/>
    </row>
    <row r="4244" spans="1:4" x14ac:dyDescent="0.25">
      <c r="A4244" s="22">
        <v>39384</v>
      </c>
      <c r="B4244">
        <v>-9.9999999999999638E-3</v>
      </c>
      <c r="C4244">
        <v>366115</v>
      </c>
      <c r="D4244" s="28"/>
    </row>
    <row r="4245" spans="1:4" x14ac:dyDescent="0.25">
      <c r="A4245" s="22">
        <v>39385</v>
      </c>
      <c r="B4245">
        <v>-1.9960079840319292E-2</v>
      </c>
      <c r="C4245">
        <v>400065</v>
      </c>
      <c r="D4245" s="28"/>
    </row>
    <row r="4246" spans="1:4" x14ac:dyDescent="0.25">
      <c r="A4246" s="22">
        <v>39386</v>
      </c>
      <c r="B4246">
        <v>-2.6262626262626241E-2</v>
      </c>
      <c r="C4246">
        <v>539696</v>
      </c>
      <c r="D4246" s="28"/>
    </row>
    <row r="4247" spans="1:4" x14ac:dyDescent="0.25">
      <c r="A4247" s="22">
        <v>39387</v>
      </c>
      <c r="B4247">
        <v>-3.1496062992126012E-2</v>
      </c>
      <c r="C4247">
        <v>486437</v>
      </c>
      <c r="D4247" s="28"/>
    </row>
    <row r="4248" spans="1:4" x14ac:dyDescent="0.25">
      <c r="A4248" s="22">
        <v>39388</v>
      </c>
      <c r="B4248">
        <v>-1.8218623481781347E-2</v>
      </c>
      <c r="C4248">
        <v>372668</v>
      </c>
      <c r="D4248" s="28"/>
    </row>
    <row r="4249" spans="1:4" x14ac:dyDescent="0.25">
      <c r="A4249" s="22">
        <v>39391</v>
      </c>
      <c r="B4249">
        <v>-2.2088353413654681E-2</v>
      </c>
      <c r="C4249">
        <v>525312</v>
      </c>
      <c r="D4249" s="28"/>
    </row>
    <row r="4250" spans="1:4" x14ac:dyDescent="0.25">
      <c r="A4250" s="22">
        <v>39392</v>
      </c>
      <c r="B4250">
        <v>-4.725897920604915E-2</v>
      </c>
      <c r="C4250">
        <v>1648682</v>
      </c>
      <c r="D4250" s="28"/>
    </row>
    <row r="4251" spans="1:4" x14ac:dyDescent="0.25">
      <c r="A4251" s="22">
        <v>39393</v>
      </c>
      <c r="B4251">
        <v>-2.1072796934865794E-2</v>
      </c>
      <c r="C4251">
        <v>683547</v>
      </c>
      <c r="D4251" s="28"/>
    </row>
    <row r="4252" spans="1:4" x14ac:dyDescent="0.25">
      <c r="A4252" s="22">
        <v>39394</v>
      </c>
      <c r="B4252">
        <v>-2.7667984189723435E-2</v>
      </c>
      <c r="C4252">
        <v>447528</v>
      </c>
      <c r="D4252" s="28"/>
    </row>
    <row r="4253" spans="1:4" x14ac:dyDescent="0.25">
      <c r="A4253" s="22">
        <v>39395</v>
      </c>
      <c r="B4253">
        <v>-6.0665362035225143E-2</v>
      </c>
      <c r="C4253">
        <v>613946</v>
      </c>
      <c r="D4253" s="28"/>
    </row>
    <row r="4254" spans="1:4" x14ac:dyDescent="0.25">
      <c r="A4254" s="22">
        <v>39398</v>
      </c>
      <c r="B4254">
        <v>-2.6315789473684188E-2</v>
      </c>
      <c r="C4254">
        <v>332251</v>
      </c>
      <c r="D4254" s="28"/>
    </row>
    <row r="4255" spans="1:4" x14ac:dyDescent="0.25">
      <c r="A4255" s="22">
        <v>39399</v>
      </c>
      <c r="B4255">
        <v>-1.4170040485830015E-2</v>
      </c>
      <c r="C4255">
        <v>300294</v>
      </c>
      <c r="D4255" s="28"/>
    </row>
    <row r="4256" spans="1:4" x14ac:dyDescent="0.25">
      <c r="A4256" s="22">
        <v>39400</v>
      </c>
      <c r="B4256">
        <v>-3.3999999999999989E-2</v>
      </c>
      <c r="C4256">
        <v>504504</v>
      </c>
      <c r="D4256" s="28"/>
    </row>
    <row r="4257" spans="1:4" x14ac:dyDescent="0.25">
      <c r="A4257" s="22">
        <v>39401</v>
      </c>
      <c r="B4257">
        <v>-2.8513238289205819E-2</v>
      </c>
      <c r="C4257">
        <v>525937</v>
      </c>
      <c r="D4257" s="28"/>
    </row>
    <row r="4258" spans="1:4" x14ac:dyDescent="0.25">
      <c r="A4258" s="22">
        <v>39402</v>
      </c>
      <c r="B4258">
        <v>-3.7499999999999943E-2</v>
      </c>
      <c r="C4258">
        <v>507736</v>
      </c>
      <c r="D4258" s="28"/>
    </row>
    <row r="4259" spans="1:4" x14ac:dyDescent="0.25">
      <c r="A4259" s="22">
        <v>39405</v>
      </c>
      <c r="B4259">
        <v>-5.7569296375266428E-2</v>
      </c>
      <c r="C4259">
        <v>557536</v>
      </c>
      <c r="D4259" s="28"/>
    </row>
    <row r="4260" spans="1:4" x14ac:dyDescent="0.25">
      <c r="A4260" s="22">
        <v>39406</v>
      </c>
      <c r="B4260">
        <v>-6.2500000000000056E-2</v>
      </c>
      <c r="C4260">
        <v>586135</v>
      </c>
      <c r="D4260" s="28"/>
    </row>
    <row r="4261" spans="1:4" x14ac:dyDescent="0.25">
      <c r="A4261" s="22">
        <v>39407</v>
      </c>
      <c r="B4261">
        <v>-3.6951501154734445E-2</v>
      </c>
      <c r="C4261">
        <v>1098495</v>
      </c>
      <c r="D4261" s="28"/>
    </row>
    <row r="4262" spans="1:4" x14ac:dyDescent="0.25">
      <c r="A4262" s="22">
        <v>39408</v>
      </c>
      <c r="B4262">
        <v>-4.5023696682464552E-2</v>
      </c>
      <c r="C4262">
        <v>480566</v>
      </c>
      <c r="D4262" s="28"/>
    </row>
    <row r="4263" spans="1:4" x14ac:dyDescent="0.25">
      <c r="A4263" s="22">
        <v>39409</v>
      </c>
      <c r="B4263">
        <v>-2.8571428571428595E-2</v>
      </c>
      <c r="C4263">
        <v>461122</v>
      </c>
      <c r="D4263" s="28"/>
    </row>
    <row r="4264" spans="1:4" x14ac:dyDescent="0.25">
      <c r="A4264" s="22">
        <v>39412</v>
      </c>
      <c r="B4264">
        <v>-3.4883720930232641E-2</v>
      </c>
      <c r="C4264">
        <v>483571</v>
      </c>
      <c r="D4264" s="28"/>
    </row>
    <row r="4265" spans="1:4" x14ac:dyDescent="0.25">
      <c r="A4265" s="22">
        <v>39413</v>
      </c>
      <c r="B4265">
        <v>-5.2380952380952528E-2</v>
      </c>
      <c r="C4265">
        <v>812543</v>
      </c>
      <c r="D4265" s="28"/>
    </row>
    <row r="4266" spans="1:4" x14ac:dyDescent="0.25">
      <c r="A4266" s="22">
        <v>39414</v>
      </c>
      <c r="B4266">
        <v>-3.7914691943127785E-2</v>
      </c>
      <c r="C4266">
        <v>500231</v>
      </c>
      <c r="D4266" s="28"/>
    </row>
    <row r="4267" spans="1:4" x14ac:dyDescent="0.25">
      <c r="A4267" s="22">
        <v>39415</v>
      </c>
      <c r="B4267">
        <v>-1.8691588785046745E-2</v>
      </c>
      <c r="C4267">
        <v>398264</v>
      </c>
      <c r="D4267" s="28"/>
    </row>
    <row r="4268" spans="1:4" x14ac:dyDescent="0.25">
      <c r="A4268" s="22">
        <v>39416</v>
      </c>
      <c r="B4268">
        <v>-4.1958041958042099E-2</v>
      </c>
      <c r="C4268">
        <v>636227</v>
      </c>
      <c r="D4268" s="28"/>
    </row>
    <row r="4269" spans="1:4" x14ac:dyDescent="0.25">
      <c r="A4269" s="22">
        <v>39419</v>
      </c>
      <c r="B4269">
        <v>-2.3094688221709129E-2</v>
      </c>
      <c r="C4269">
        <v>428497</v>
      </c>
      <c r="D4269" s="28"/>
    </row>
    <row r="4270" spans="1:4" x14ac:dyDescent="0.25">
      <c r="A4270" s="22">
        <v>39420</v>
      </c>
      <c r="B4270">
        <v>-4.2452830188679173E-2</v>
      </c>
      <c r="C4270">
        <v>515312</v>
      </c>
      <c r="D4270" s="28"/>
    </row>
    <row r="4271" spans="1:4" x14ac:dyDescent="0.25">
      <c r="A4271" s="22">
        <v>39421</v>
      </c>
      <c r="B4271">
        <v>-2.891566265060222E-2</v>
      </c>
      <c r="C4271">
        <v>482421</v>
      </c>
      <c r="D4271" s="28"/>
    </row>
    <row r="4272" spans="1:4" x14ac:dyDescent="0.25">
      <c r="A4272" s="22">
        <v>39422</v>
      </c>
      <c r="B4272">
        <v>-3.5294117647058906E-2</v>
      </c>
      <c r="C4272">
        <v>483415</v>
      </c>
      <c r="D4272" s="28"/>
    </row>
    <row r="4273" spans="1:4" x14ac:dyDescent="0.25">
      <c r="A4273" s="22">
        <v>39423</v>
      </c>
      <c r="B4273">
        <v>-3.2786885245901773E-2</v>
      </c>
      <c r="C4273">
        <v>636233</v>
      </c>
      <c r="D4273" s="28"/>
    </row>
    <row r="4274" spans="1:4" x14ac:dyDescent="0.25">
      <c r="A4274" s="22">
        <v>39426</v>
      </c>
      <c r="B4274">
        <v>-4.6296296296296127E-2</v>
      </c>
      <c r="C4274">
        <v>553864</v>
      </c>
      <c r="D4274" s="28"/>
    </row>
    <row r="4275" spans="1:4" x14ac:dyDescent="0.25">
      <c r="A4275" s="22">
        <v>39427</v>
      </c>
      <c r="B4275">
        <v>-3.555555555555559E-2</v>
      </c>
      <c r="C4275">
        <v>569599</v>
      </c>
      <c r="D4275" s="28"/>
    </row>
    <row r="4276" spans="1:4" x14ac:dyDescent="0.25">
      <c r="A4276" s="22">
        <v>39428</v>
      </c>
      <c r="B4276">
        <v>-3.1250000000000125E-2</v>
      </c>
      <c r="C4276">
        <v>432610</v>
      </c>
      <c r="D4276" s="28"/>
    </row>
    <row r="4277" spans="1:4" x14ac:dyDescent="0.25">
      <c r="A4277" s="22">
        <v>39429</v>
      </c>
      <c r="B4277">
        <v>-4.424778761061951E-2</v>
      </c>
      <c r="C4277">
        <v>407396</v>
      </c>
      <c r="D4277" s="28"/>
    </row>
    <row r="4278" spans="1:4" x14ac:dyDescent="0.25">
      <c r="A4278" s="22">
        <v>39430</v>
      </c>
      <c r="B4278">
        <v>-2.7088036117381517E-2</v>
      </c>
      <c r="C4278">
        <v>309954</v>
      </c>
      <c r="D4278" s="28"/>
    </row>
    <row r="4279" spans="1:4" x14ac:dyDescent="0.25">
      <c r="A4279" s="22">
        <v>39433</v>
      </c>
      <c r="B4279">
        <v>-3.6781609195402132E-2</v>
      </c>
      <c r="C4279">
        <v>518378</v>
      </c>
      <c r="D4279" s="28"/>
    </row>
    <row r="4280" spans="1:4" x14ac:dyDescent="0.25">
      <c r="A4280" s="22">
        <v>39434</v>
      </c>
      <c r="B4280">
        <v>-3.3573141486810475E-2</v>
      </c>
      <c r="C4280">
        <v>576462</v>
      </c>
      <c r="D4280" s="28"/>
    </row>
    <row r="4281" spans="1:4" x14ac:dyDescent="0.25">
      <c r="A4281" s="22">
        <v>39435</v>
      </c>
      <c r="B4281">
        <v>-4.9881235154394292E-2</v>
      </c>
      <c r="C4281">
        <v>674203</v>
      </c>
      <c r="D4281" s="28"/>
    </row>
    <row r="4282" spans="1:4" x14ac:dyDescent="0.25">
      <c r="A4282" s="22">
        <v>39436</v>
      </c>
      <c r="B4282">
        <v>-2.9776674937965174E-2</v>
      </c>
      <c r="C4282">
        <v>422012</v>
      </c>
      <c r="D4282" s="28"/>
    </row>
    <row r="4283" spans="1:4" x14ac:dyDescent="0.25">
      <c r="A4283" s="22">
        <v>39437</v>
      </c>
      <c r="B4283">
        <v>-2.7227722772277196E-2</v>
      </c>
      <c r="C4283">
        <v>458316</v>
      </c>
      <c r="D4283" s="28"/>
    </row>
    <row r="4284" spans="1:4" x14ac:dyDescent="0.25">
      <c r="A4284" s="22">
        <v>39440</v>
      </c>
      <c r="B4284">
        <v>-1.5037593984962419E-2</v>
      </c>
      <c r="C4284">
        <v>325590</v>
      </c>
      <c r="D4284" s="28"/>
    </row>
    <row r="4285" spans="1:4" x14ac:dyDescent="0.25">
      <c r="A4285" s="22">
        <v>39443</v>
      </c>
      <c r="B4285">
        <v>-1.5000000000000013E-2</v>
      </c>
      <c r="C4285">
        <v>269385</v>
      </c>
      <c r="D4285" s="28"/>
    </row>
    <row r="4286" spans="1:4" x14ac:dyDescent="0.25">
      <c r="A4286" s="22">
        <v>39444</v>
      </c>
      <c r="B4286">
        <v>-1.7632241813601974E-2</v>
      </c>
      <c r="C4286">
        <v>223744</v>
      </c>
      <c r="D4286" s="28"/>
    </row>
    <row r="4287" spans="1:4" x14ac:dyDescent="0.25">
      <c r="A4287" s="22">
        <v>39447</v>
      </c>
      <c r="B4287">
        <v>-4.0000000000000036E-2</v>
      </c>
      <c r="C4287">
        <v>279797</v>
      </c>
      <c r="D4287" s="28"/>
    </row>
    <row r="4288" spans="1:4" x14ac:dyDescent="0.25">
      <c r="A4288" s="22">
        <v>39449</v>
      </c>
      <c r="B4288">
        <v>-5.3398058252427126E-2</v>
      </c>
      <c r="C4288">
        <v>500068</v>
      </c>
      <c r="D4288" s="28"/>
    </row>
    <row r="4289" spans="1:4" x14ac:dyDescent="0.25">
      <c r="A4289" s="22">
        <v>39450</v>
      </c>
      <c r="B4289">
        <v>-4.854368932038839E-2</v>
      </c>
      <c r="C4289">
        <v>448330</v>
      </c>
      <c r="D4289" s="28"/>
    </row>
    <row r="4290" spans="1:4" x14ac:dyDescent="0.25">
      <c r="A4290" s="22">
        <v>39451</v>
      </c>
      <c r="B4290">
        <v>-6.965174129353241E-2</v>
      </c>
      <c r="C4290">
        <v>474168</v>
      </c>
      <c r="D4290" s="28"/>
    </row>
    <row r="4291" spans="1:4" x14ac:dyDescent="0.25">
      <c r="A4291" s="22">
        <v>39454</v>
      </c>
      <c r="B4291">
        <v>-8.9709762532981491E-2</v>
      </c>
      <c r="C4291">
        <v>750509</v>
      </c>
      <c r="D4291" s="28"/>
    </row>
    <row r="4292" spans="1:4" x14ac:dyDescent="0.25">
      <c r="A4292" s="22">
        <v>39455</v>
      </c>
      <c r="B4292">
        <v>-3.611111111111108E-2</v>
      </c>
      <c r="C4292">
        <v>651883</v>
      </c>
      <c r="D4292" s="28"/>
    </row>
    <row r="4293" spans="1:4" x14ac:dyDescent="0.25">
      <c r="A4293" s="22">
        <v>39456</v>
      </c>
      <c r="B4293">
        <v>-1.9999999999999955E-2</v>
      </c>
      <c r="C4293">
        <v>664242</v>
      </c>
      <c r="D4293" s="28"/>
    </row>
    <row r="4294" spans="1:4" x14ac:dyDescent="0.25">
      <c r="A4294" s="22">
        <v>39457</v>
      </c>
      <c r="B4294">
        <v>-7.1225071225071226E-2</v>
      </c>
      <c r="C4294">
        <v>755174</v>
      </c>
      <c r="D4294" s="28"/>
    </row>
    <row r="4295" spans="1:4" x14ac:dyDescent="0.25">
      <c r="A4295" s="22">
        <v>39458</v>
      </c>
      <c r="B4295">
        <v>-0.19469026548672569</v>
      </c>
      <c r="C4295">
        <v>3319717</v>
      </c>
      <c r="D4295" s="28"/>
    </row>
    <row r="4296" spans="1:4" x14ac:dyDescent="0.25">
      <c r="A4296" s="22">
        <v>39461</v>
      </c>
      <c r="B4296">
        <v>-0.10677083333333326</v>
      </c>
      <c r="C4296">
        <v>2622645</v>
      </c>
      <c r="D4296" s="28"/>
    </row>
    <row r="4297" spans="1:4" x14ac:dyDescent="0.25">
      <c r="A4297" s="22">
        <v>39462</v>
      </c>
      <c r="B4297">
        <v>-7.5520833333333343E-2</v>
      </c>
      <c r="C4297">
        <v>1562067</v>
      </c>
      <c r="D4297" s="28"/>
    </row>
    <row r="4298" spans="1:4" x14ac:dyDescent="0.25">
      <c r="A4298" s="22">
        <v>39463</v>
      </c>
      <c r="B4298">
        <v>-0.13753581661891115</v>
      </c>
      <c r="C4298">
        <v>1735521</v>
      </c>
      <c r="D4298" s="28"/>
    </row>
    <row r="4299" spans="1:4" x14ac:dyDescent="0.25">
      <c r="A4299" s="22">
        <v>39464</v>
      </c>
      <c r="B4299">
        <v>-5.3571428571428562E-2</v>
      </c>
      <c r="C4299">
        <v>682385</v>
      </c>
      <c r="D4299" s="28"/>
    </row>
    <row r="4300" spans="1:4" x14ac:dyDescent="0.25">
      <c r="A4300" s="22">
        <v>39465</v>
      </c>
      <c r="B4300">
        <v>-5.5118110236220465E-2</v>
      </c>
      <c r="C4300">
        <v>551429</v>
      </c>
      <c r="D4300" s="28"/>
    </row>
    <row r="4301" spans="1:4" x14ac:dyDescent="0.25">
      <c r="A4301" s="22">
        <v>39468</v>
      </c>
      <c r="B4301">
        <v>-0.10136986301369866</v>
      </c>
      <c r="C4301">
        <v>1202289</v>
      </c>
      <c r="D4301" s="28"/>
    </row>
    <row r="4302" spans="1:4" x14ac:dyDescent="0.25">
      <c r="A4302" s="22">
        <v>39469</v>
      </c>
      <c r="B4302">
        <v>-0.14465408805031443</v>
      </c>
      <c r="C4302">
        <v>1183194</v>
      </c>
      <c r="D4302" s="28"/>
    </row>
    <row r="4303" spans="1:4" x14ac:dyDescent="0.25">
      <c r="A4303" s="22">
        <v>39470</v>
      </c>
      <c r="B4303">
        <v>-6.2146892655367283E-2</v>
      </c>
      <c r="C4303">
        <v>667647</v>
      </c>
      <c r="D4303" s="28"/>
    </row>
    <row r="4304" spans="1:4" x14ac:dyDescent="0.25">
      <c r="A4304" s="22">
        <v>39471</v>
      </c>
      <c r="B4304">
        <v>-3.9548022598870095E-2</v>
      </c>
      <c r="C4304">
        <v>846391</v>
      </c>
      <c r="D4304" s="28"/>
    </row>
    <row r="4305" spans="1:4" x14ac:dyDescent="0.25">
      <c r="A4305" s="22">
        <v>39472</v>
      </c>
      <c r="B4305">
        <v>-3.0054644808743133E-2</v>
      </c>
      <c r="C4305">
        <v>844609</v>
      </c>
      <c r="D4305" s="28"/>
    </row>
    <row r="4306" spans="1:4" x14ac:dyDescent="0.25">
      <c r="A4306" s="22">
        <v>39475</v>
      </c>
      <c r="B4306">
        <v>-5.3672316384180775E-2</v>
      </c>
      <c r="C4306">
        <v>529203</v>
      </c>
      <c r="D4306" s="28"/>
    </row>
    <row r="4307" spans="1:4" x14ac:dyDescent="0.25">
      <c r="A4307" s="22">
        <v>39476</v>
      </c>
      <c r="B4307">
        <v>-5.4054054054054099E-2</v>
      </c>
      <c r="C4307">
        <v>687546</v>
      </c>
      <c r="D4307" s="28"/>
    </row>
    <row r="4308" spans="1:4" x14ac:dyDescent="0.25">
      <c r="A4308" s="22">
        <v>39477</v>
      </c>
      <c r="B4308">
        <v>-2.1052631578947389E-2</v>
      </c>
      <c r="C4308">
        <v>405737</v>
      </c>
      <c r="D4308" s="28"/>
    </row>
    <row r="4309" spans="1:4" x14ac:dyDescent="0.25">
      <c r="A4309" s="22">
        <v>39478</v>
      </c>
      <c r="B4309">
        <v>-5.0131926121372017E-2</v>
      </c>
      <c r="C4309">
        <v>428614</v>
      </c>
      <c r="D4309" s="28"/>
    </row>
    <row r="4310" spans="1:4" x14ac:dyDescent="0.25">
      <c r="A4310" s="22">
        <v>39479</v>
      </c>
      <c r="B4310">
        <v>-4.1884816753926739E-2</v>
      </c>
      <c r="C4310">
        <v>1080607</v>
      </c>
      <c r="D4310" s="28"/>
    </row>
    <row r="4311" spans="1:4" x14ac:dyDescent="0.25">
      <c r="A4311" s="22">
        <v>39482</v>
      </c>
      <c r="B4311">
        <v>-7.828282828282819E-2</v>
      </c>
      <c r="C4311">
        <v>1286909</v>
      </c>
      <c r="D4311" s="28"/>
    </row>
    <row r="4312" spans="1:4" x14ac:dyDescent="0.25">
      <c r="A4312" s="22">
        <v>39483</v>
      </c>
      <c r="B4312">
        <v>-0.12500000000000014</v>
      </c>
      <c r="C4312">
        <v>3787196</v>
      </c>
      <c r="D4312" s="28"/>
    </row>
    <row r="4313" spans="1:4" x14ac:dyDescent="0.25">
      <c r="A4313" s="22">
        <v>39484</v>
      </c>
      <c r="B4313">
        <v>-6.6666666666666777E-2</v>
      </c>
      <c r="C4313">
        <v>1434262</v>
      </c>
      <c r="D4313" s="28"/>
    </row>
    <row r="4314" spans="1:4" x14ac:dyDescent="0.25">
      <c r="A4314" s="22">
        <v>39485</v>
      </c>
      <c r="B4314">
        <v>-6.4516129032258118E-2</v>
      </c>
      <c r="C4314">
        <v>945910</v>
      </c>
      <c r="D4314" s="28"/>
    </row>
    <row r="4315" spans="1:4" x14ac:dyDescent="0.25">
      <c r="A4315" s="22">
        <v>39486</v>
      </c>
      <c r="B4315">
        <v>-5.2757793764988167E-2</v>
      </c>
      <c r="C4315">
        <v>823034</v>
      </c>
      <c r="D4315" s="28"/>
    </row>
    <row r="4316" spans="1:4" x14ac:dyDescent="0.25">
      <c r="A4316" s="22">
        <v>39489</v>
      </c>
      <c r="B4316">
        <v>-3.1784841075794594E-2</v>
      </c>
      <c r="C4316">
        <v>472329</v>
      </c>
      <c r="D4316" s="28"/>
    </row>
    <row r="4317" spans="1:4" x14ac:dyDescent="0.25">
      <c r="A4317" s="22">
        <v>39490</v>
      </c>
      <c r="B4317">
        <v>-5.7692307692307529E-2</v>
      </c>
      <c r="C4317">
        <v>806473</v>
      </c>
      <c r="D4317" s="28"/>
    </row>
    <row r="4318" spans="1:4" x14ac:dyDescent="0.25">
      <c r="A4318" s="22">
        <v>39491</v>
      </c>
      <c r="B4318">
        <v>-3.5128805620608987E-2</v>
      </c>
      <c r="C4318">
        <v>664276</v>
      </c>
      <c r="D4318" s="28"/>
    </row>
    <row r="4319" spans="1:4" x14ac:dyDescent="0.25">
      <c r="A4319" s="22">
        <v>39492</v>
      </c>
      <c r="B4319">
        <v>-3.6117381489842018E-2</v>
      </c>
      <c r="C4319">
        <v>525677</v>
      </c>
      <c r="D4319" s="28"/>
    </row>
    <row r="4320" spans="1:4" x14ac:dyDescent="0.25">
      <c r="A4320" s="22">
        <v>39493</v>
      </c>
      <c r="B4320">
        <v>-2.5345622119815742E-2</v>
      </c>
      <c r="C4320">
        <v>455411</v>
      </c>
      <c r="D4320" s="28"/>
    </row>
    <row r="4321" spans="1:4" x14ac:dyDescent="0.25">
      <c r="A4321" s="22">
        <v>39496</v>
      </c>
      <c r="B4321">
        <v>-4.7297297297297286E-2</v>
      </c>
      <c r="C4321">
        <v>1055030</v>
      </c>
      <c r="D4321" s="28"/>
    </row>
    <row r="4322" spans="1:4" x14ac:dyDescent="0.25">
      <c r="A4322" s="22">
        <v>39497</v>
      </c>
      <c r="B4322">
        <v>-2.391304347826094E-2</v>
      </c>
      <c r="C4322">
        <v>735231</v>
      </c>
      <c r="D4322" s="28"/>
    </row>
    <row r="4323" spans="1:4" x14ac:dyDescent="0.25">
      <c r="A4323" s="22">
        <v>39498</v>
      </c>
      <c r="B4323">
        <v>-1.9999999999999969E-2</v>
      </c>
      <c r="C4323">
        <v>304895</v>
      </c>
      <c r="D4323" s="28"/>
    </row>
    <row r="4324" spans="1:4" x14ac:dyDescent="0.25">
      <c r="A4324" s="22">
        <v>39499</v>
      </c>
      <c r="B4324">
        <v>-2.1739130434782532E-2</v>
      </c>
      <c r="C4324">
        <v>618352</v>
      </c>
      <c r="D4324" s="28"/>
    </row>
    <row r="4325" spans="1:4" x14ac:dyDescent="0.25">
      <c r="A4325" s="22">
        <v>39500</v>
      </c>
      <c r="B4325">
        <v>-3.3259423503326023E-2</v>
      </c>
      <c r="C4325">
        <v>520171</v>
      </c>
      <c r="D4325" s="28"/>
    </row>
    <row r="4326" spans="1:4" x14ac:dyDescent="0.25">
      <c r="A4326" s="22">
        <v>39503</v>
      </c>
      <c r="B4326">
        <v>-5.3811659192825163E-2</v>
      </c>
      <c r="C4326">
        <v>687132</v>
      </c>
      <c r="D4326" s="28"/>
    </row>
    <row r="4327" spans="1:4" x14ac:dyDescent="0.25">
      <c r="A4327" s="22">
        <v>39504</v>
      </c>
      <c r="B4327">
        <v>-1.9189765458422142E-2</v>
      </c>
      <c r="C4327">
        <v>748016</v>
      </c>
      <c r="D4327" s="28"/>
    </row>
    <row r="4328" spans="1:4" x14ac:dyDescent="0.25">
      <c r="A4328" s="22">
        <v>39505</v>
      </c>
      <c r="B4328">
        <v>-8.7499999999999994E-2</v>
      </c>
      <c r="C4328">
        <v>1440331</v>
      </c>
      <c r="D4328" s="28"/>
    </row>
    <row r="4329" spans="1:4" x14ac:dyDescent="0.25">
      <c r="A4329" s="22">
        <v>39506</v>
      </c>
      <c r="B4329">
        <v>-4.2307692307692261E-2</v>
      </c>
      <c r="C4329">
        <v>1076456</v>
      </c>
      <c r="D4329" s="28"/>
    </row>
    <row r="4330" spans="1:4" x14ac:dyDescent="0.25">
      <c r="A4330" s="22">
        <v>39507</v>
      </c>
      <c r="B4330">
        <v>-4.6370967741935568E-2</v>
      </c>
      <c r="C4330">
        <v>755774</v>
      </c>
      <c r="D4330" s="28"/>
    </row>
    <row r="4331" spans="1:4" x14ac:dyDescent="0.25">
      <c r="A4331" s="22">
        <v>39510</v>
      </c>
      <c r="B4331">
        <v>-2.7083333333333313E-2</v>
      </c>
      <c r="C4331">
        <v>558747</v>
      </c>
      <c r="D4331" s="28"/>
    </row>
    <row r="4332" spans="1:4" x14ac:dyDescent="0.25">
      <c r="A4332" s="22">
        <v>39511</v>
      </c>
      <c r="B4332">
        <v>-4.5833333333333282E-2</v>
      </c>
      <c r="C4332">
        <v>564516</v>
      </c>
      <c r="D4332" s="28"/>
    </row>
    <row r="4333" spans="1:4" x14ac:dyDescent="0.25">
      <c r="A4333" s="22">
        <v>39512</v>
      </c>
      <c r="B4333">
        <v>-1.851851851851849E-2</v>
      </c>
      <c r="C4333">
        <v>285297</v>
      </c>
      <c r="D4333" s="28"/>
    </row>
    <row r="4334" spans="1:4" x14ac:dyDescent="0.25">
      <c r="A4334" s="22">
        <v>39513</v>
      </c>
      <c r="B4334">
        <v>-2.053388090349087E-2</v>
      </c>
      <c r="C4334">
        <v>335465</v>
      </c>
      <c r="D4334" s="28"/>
    </row>
    <row r="4335" spans="1:4" x14ac:dyDescent="0.25">
      <c r="A4335" s="22">
        <v>39514</v>
      </c>
      <c r="B4335">
        <v>-3.7656903765690315E-2</v>
      </c>
      <c r="C4335">
        <v>559925</v>
      </c>
      <c r="D4335" s="28"/>
    </row>
    <row r="4336" spans="1:4" x14ac:dyDescent="0.25">
      <c r="A4336" s="22">
        <v>39517</v>
      </c>
      <c r="B4336">
        <v>-4.7619047619047561E-2</v>
      </c>
      <c r="C4336">
        <v>402727</v>
      </c>
      <c r="D4336" s="28"/>
    </row>
    <row r="4337" spans="1:4" x14ac:dyDescent="0.25">
      <c r="A4337" s="22">
        <v>39518</v>
      </c>
      <c r="B4337">
        <v>-5.1569506726457492E-2</v>
      </c>
      <c r="C4337">
        <v>626635</v>
      </c>
      <c r="D4337" s="28"/>
    </row>
    <row r="4338" spans="1:4" x14ac:dyDescent="0.25">
      <c r="A4338" s="22">
        <v>39519</v>
      </c>
      <c r="B4338">
        <v>-1.9067796610169462E-2</v>
      </c>
      <c r="C4338">
        <v>366943</v>
      </c>
      <c r="D4338" s="28"/>
    </row>
    <row r="4339" spans="1:4" x14ac:dyDescent="0.25">
      <c r="A4339" s="22">
        <v>39520</v>
      </c>
      <c r="B4339">
        <v>-2.8138528138528116E-2</v>
      </c>
      <c r="C4339">
        <v>322922</v>
      </c>
      <c r="D4339" s="28"/>
    </row>
    <row r="4340" spans="1:4" x14ac:dyDescent="0.25">
      <c r="A4340" s="22">
        <v>39521</v>
      </c>
      <c r="B4340">
        <v>-5.1063829787234088E-2</v>
      </c>
      <c r="C4340">
        <v>423883</v>
      </c>
      <c r="D4340" s="28"/>
    </row>
    <row r="4341" spans="1:4" x14ac:dyDescent="0.25">
      <c r="A4341" s="22">
        <v>39524</v>
      </c>
      <c r="B4341">
        <v>-1.9955654101995533E-2</v>
      </c>
      <c r="C4341">
        <v>834209</v>
      </c>
      <c r="D4341" s="28"/>
    </row>
    <row r="4342" spans="1:4" x14ac:dyDescent="0.25">
      <c r="A4342" s="22">
        <v>39525</v>
      </c>
      <c r="B4342">
        <v>-2.8508771929824539E-2</v>
      </c>
      <c r="C4342">
        <v>700309</v>
      </c>
      <c r="D4342" s="28"/>
    </row>
    <row r="4343" spans="1:4" x14ac:dyDescent="0.25">
      <c r="A4343" s="22">
        <v>39526</v>
      </c>
      <c r="B4343">
        <v>-3.6876355748373085E-2</v>
      </c>
      <c r="C4343">
        <v>455566</v>
      </c>
      <c r="D4343" s="28"/>
    </row>
    <row r="4344" spans="1:4" x14ac:dyDescent="0.25">
      <c r="A4344" s="22">
        <v>39527</v>
      </c>
      <c r="B4344">
        <v>-8.1818181818181887E-2</v>
      </c>
      <c r="C4344">
        <v>596078</v>
      </c>
      <c r="D4344" s="28"/>
    </row>
    <row r="4345" spans="1:4" x14ac:dyDescent="0.25">
      <c r="A4345" s="22">
        <v>39532</v>
      </c>
      <c r="B4345">
        <v>-3.8961038961038898E-2</v>
      </c>
      <c r="C4345">
        <v>514574</v>
      </c>
      <c r="D4345" s="28"/>
    </row>
    <row r="4346" spans="1:4" x14ac:dyDescent="0.25">
      <c r="A4346" s="22">
        <v>39533</v>
      </c>
      <c r="B4346">
        <v>-8.1589958158995751E-2</v>
      </c>
      <c r="C4346">
        <v>1114929</v>
      </c>
      <c r="D4346" s="28"/>
    </row>
    <row r="4347" spans="1:4" x14ac:dyDescent="0.25">
      <c r="A4347" s="22">
        <v>39534</v>
      </c>
      <c r="B4347">
        <v>-4.3137254901960916E-2</v>
      </c>
      <c r="C4347">
        <v>1065833</v>
      </c>
      <c r="D4347" s="28"/>
    </row>
    <row r="4348" spans="1:4" x14ac:dyDescent="0.25">
      <c r="A4348" s="22">
        <v>39535</v>
      </c>
      <c r="B4348">
        <v>-6.5868263473053912E-2</v>
      </c>
      <c r="C4348">
        <v>1897299</v>
      </c>
      <c r="D4348" s="28"/>
    </row>
    <row r="4349" spans="1:4" x14ac:dyDescent="0.25">
      <c r="A4349" s="22">
        <v>39538</v>
      </c>
      <c r="B4349">
        <v>-4.3478260869565209E-2</v>
      </c>
      <c r="C4349">
        <v>764715</v>
      </c>
      <c r="D4349" s="28"/>
    </row>
    <row r="4350" spans="1:4" x14ac:dyDescent="0.25">
      <c r="A4350" s="22">
        <v>39539</v>
      </c>
      <c r="B4350">
        <v>-4.0322580645161324E-2</v>
      </c>
      <c r="C4350">
        <v>1020775</v>
      </c>
      <c r="D4350" s="28"/>
    </row>
    <row r="4351" spans="1:4" x14ac:dyDescent="0.25">
      <c r="A4351" s="22">
        <v>39540</v>
      </c>
      <c r="B4351">
        <v>-4.1749502982107348E-2</v>
      </c>
      <c r="C4351">
        <v>735536</v>
      </c>
      <c r="D4351" s="28"/>
    </row>
    <row r="4352" spans="1:4" x14ac:dyDescent="0.25">
      <c r="A4352" s="22">
        <v>39541</v>
      </c>
      <c r="B4352">
        <v>-1.9607843137255009E-2</v>
      </c>
      <c r="C4352">
        <v>373119</v>
      </c>
      <c r="D4352" s="28"/>
    </row>
    <row r="4353" spans="1:4" x14ac:dyDescent="0.25">
      <c r="A4353" s="22">
        <v>39542</v>
      </c>
      <c r="B4353">
        <v>-6.2992125984252023E-2</v>
      </c>
      <c r="C4353">
        <v>860458</v>
      </c>
      <c r="D4353" s="28"/>
    </row>
    <row r="4354" spans="1:4" x14ac:dyDescent="0.25">
      <c r="A4354" s="22">
        <v>39545</v>
      </c>
      <c r="B4354">
        <v>-2.8142589118198939E-2</v>
      </c>
      <c r="C4354">
        <v>928837</v>
      </c>
      <c r="D4354" s="28"/>
    </row>
    <row r="4355" spans="1:4" x14ac:dyDescent="0.25">
      <c r="A4355" s="22">
        <v>39546</v>
      </c>
      <c r="B4355">
        <v>-3.3962264150943347E-2</v>
      </c>
      <c r="C4355">
        <v>432010</v>
      </c>
      <c r="D4355" s="28"/>
    </row>
    <row r="4356" spans="1:4" x14ac:dyDescent="0.25">
      <c r="A4356" s="22">
        <v>39547</v>
      </c>
      <c r="B4356">
        <v>-4.6332046332046378E-2</v>
      </c>
      <c r="C4356">
        <v>481379</v>
      </c>
      <c r="D4356" s="28"/>
    </row>
    <row r="4357" spans="1:4" x14ac:dyDescent="0.25">
      <c r="A4357" s="22">
        <v>39548</v>
      </c>
      <c r="B4357">
        <v>-4.1666666666666616E-2</v>
      </c>
      <c r="C4357">
        <v>520802</v>
      </c>
      <c r="D4357" s="28"/>
    </row>
    <row r="4358" spans="1:4" x14ac:dyDescent="0.25">
      <c r="A4358" s="22">
        <v>39549</v>
      </c>
      <c r="B4358">
        <v>-2.5974025974025917E-2</v>
      </c>
      <c r="C4358">
        <v>437237</v>
      </c>
      <c r="D4358" s="28"/>
    </row>
    <row r="4359" spans="1:4" x14ac:dyDescent="0.25">
      <c r="A4359" s="22">
        <v>39552</v>
      </c>
      <c r="B4359">
        <v>-4.2553191489361653E-2</v>
      </c>
      <c r="C4359">
        <v>387696</v>
      </c>
      <c r="D4359" s="28"/>
    </row>
    <row r="4360" spans="1:4" x14ac:dyDescent="0.25">
      <c r="A4360" s="22">
        <v>39553</v>
      </c>
      <c r="B4360">
        <v>-2.8195488721804576E-2</v>
      </c>
      <c r="C4360">
        <v>319813</v>
      </c>
      <c r="D4360" s="28"/>
    </row>
    <row r="4361" spans="1:4" x14ac:dyDescent="0.25">
      <c r="A4361" s="22">
        <v>39554</v>
      </c>
      <c r="B4361">
        <v>-2.2304832713754667E-2</v>
      </c>
      <c r="C4361">
        <v>510548</v>
      </c>
      <c r="D4361" s="28"/>
    </row>
    <row r="4362" spans="1:4" x14ac:dyDescent="0.25">
      <c r="A4362" s="22">
        <v>39555</v>
      </c>
      <c r="B4362">
        <v>-6.2080536912751699E-2</v>
      </c>
      <c r="C4362">
        <v>3090694</v>
      </c>
      <c r="D4362" s="28"/>
    </row>
    <row r="4363" spans="1:4" x14ac:dyDescent="0.25">
      <c r="A4363" s="22">
        <v>39556</v>
      </c>
      <c r="B4363">
        <v>-1.5624999999999976E-2</v>
      </c>
      <c r="C4363">
        <v>900777</v>
      </c>
      <c r="D4363" s="28"/>
    </row>
    <row r="4364" spans="1:4" x14ac:dyDescent="0.25">
      <c r="A4364" s="22">
        <v>39559</v>
      </c>
      <c r="B4364">
        <v>-4.3103448275862072E-2</v>
      </c>
      <c r="C4364">
        <v>753137</v>
      </c>
      <c r="D4364" s="28"/>
    </row>
    <row r="4365" spans="1:4" x14ac:dyDescent="0.25">
      <c r="A4365" s="22">
        <v>39560</v>
      </c>
      <c r="B4365">
        <v>-2.8268551236749141E-2</v>
      </c>
      <c r="C4365">
        <v>587175</v>
      </c>
      <c r="D4365" s="28"/>
    </row>
    <row r="4366" spans="1:4" x14ac:dyDescent="0.25">
      <c r="A4366" s="22">
        <v>39561</v>
      </c>
      <c r="B4366">
        <v>-4.4404973357015987E-2</v>
      </c>
      <c r="C4366">
        <v>784408</v>
      </c>
      <c r="D4366" s="28"/>
    </row>
    <row r="4367" spans="1:4" x14ac:dyDescent="0.25">
      <c r="A4367" s="22">
        <v>39562</v>
      </c>
      <c r="B4367">
        <v>-4.0747028862478815E-2</v>
      </c>
      <c r="C4367">
        <v>820363</v>
      </c>
      <c r="D4367" s="28"/>
    </row>
    <row r="4368" spans="1:4" x14ac:dyDescent="0.25">
      <c r="A4368" s="22">
        <v>39563</v>
      </c>
      <c r="B4368">
        <v>-4.1050903119868636E-2</v>
      </c>
      <c r="C4368">
        <v>1080944</v>
      </c>
      <c r="D4368" s="28"/>
    </row>
    <row r="4369" spans="1:4" x14ac:dyDescent="0.25">
      <c r="A4369" s="22">
        <v>39566</v>
      </c>
      <c r="B4369">
        <v>-5.5091819699499174E-2</v>
      </c>
      <c r="C4369">
        <v>1886103</v>
      </c>
      <c r="D4369" s="28"/>
    </row>
    <row r="4370" spans="1:4" x14ac:dyDescent="0.25">
      <c r="A4370" s="22">
        <v>39567</v>
      </c>
      <c r="B4370">
        <v>-1.9607843137254957E-2</v>
      </c>
      <c r="C4370">
        <v>763299</v>
      </c>
      <c r="D4370" s="28"/>
    </row>
    <row r="4371" spans="1:4" x14ac:dyDescent="0.25">
      <c r="A4371" s="22">
        <v>39568</v>
      </c>
      <c r="B4371">
        <v>-1.5957446808510613E-2</v>
      </c>
      <c r="C4371">
        <v>481949</v>
      </c>
      <c r="D4371" s="28"/>
    </row>
    <row r="4372" spans="1:4" x14ac:dyDescent="0.25">
      <c r="A4372" s="22">
        <v>39570</v>
      </c>
      <c r="B4372">
        <v>-2.6132404181184576E-2</v>
      </c>
      <c r="C4372">
        <v>527397</v>
      </c>
      <c r="D4372" s="28"/>
    </row>
    <row r="4373" spans="1:4" x14ac:dyDescent="0.25">
      <c r="A4373" s="22">
        <v>39573</v>
      </c>
      <c r="B4373">
        <v>-4.0000000000000077E-2</v>
      </c>
      <c r="C4373">
        <v>630314</v>
      </c>
      <c r="D4373" s="28"/>
    </row>
    <row r="4374" spans="1:4" x14ac:dyDescent="0.25">
      <c r="A4374" s="22">
        <v>39574</v>
      </c>
      <c r="B4374">
        <v>-3.1772575250836183E-2</v>
      </c>
      <c r="C4374">
        <v>737637</v>
      </c>
      <c r="D4374" s="28"/>
    </row>
    <row r="4375" spans="1:4" x14ac:dyDescent="0.25">
      <c r="A4375" s="22">
        <v>39575</v>
      </c>
      <c r="B4375">
        <v>-3.9655172413793176E-2</v>
      </c>
      <c r="C4375">
        <v>707488</v>
      </c>
      <c r="D4375" s="28"/>
    </row>
    <row r="4376" spans="1:4" x14ac:dyDescent="0.25">
      <c r="A4376" s="22">
        <v>39576</v>
      </c>
      <c r="B4376">
        <v>-1.6920473773265741E-2</v>
      </c>
      <c r="C4376">
        <v>383422</v>
      </c>
      <c r="D4376" s="28"/>
    </row>
    <row r="4377" spans="1:4" x14ac:dyDescent="0.25">
      <c r="A4377" s="22">
        <v>39577</v>
      </c>
      <c r="B4377">
        <v>-1.5202702702702828E-2</v>
      </c>
      <c r="C4377">
        <v>247856</v>
      </c>
      <c r="D4377" s="28"/>
    </row>
    <row r="4378" spans="1:4" x14ac:dyDescent="0.25">
      <c r="A4378" s="22">
        <v>39580</v>
      </c>
      <c r="B4378">
        <v>-1.6949152542372972E-2</v>
      </c>
      <c r="C4378">
        <v>225952</v>
      </c>
      <c r="D4378" s="28"/>
    </row>
    <row r="4379" spans="1:4" x14ac:dyDescent="0.25">
      <c r="A4379" s="22">
        <v>39581</v>
      </c>
      <c r="B4379">
        <v>-5.5000000000000014E-2</v>
      </c>
      <c r="C4379">
        <v>776408</v>
      </c>
      <c r="D4379" s="28"/>
    </row>
    <row r="4380" spans="1:4" x14ac:dyDescent="0.25">
      <c r="A4380" s="22">
        <v>39582</v>
      </c>
      <c r="B4380">
        <v>-2.4271844660194233E-2</v>
      </c>
      <c r="C4380">
        <v>420483</v>
      </c>
      <c r="D4380" s="28"/>
    </row>
    <row r="4381" spans="1:4" x14ac:dyDescent="0.25">
      <c r="A4381" s="22">
        <v>39583</v>
      </c>
      <c r="B4381">
        <v>-9.7719869706841198E-3</v>
      </c>
      <c r="C4381">
        <v>254364</v>
      </c>
      <c r="D4381" s="28"/>
    </row>
    <row r="4382" spans="1:4" x14ac:dyDescent="0.25">
      <c r="A4382" s="22">
        <v>39584</v>
      </c>
      <c r="B4382">
        <v>-1.7944535073409516E-2</v>
      </c>
      <c r="C4382">
        <v>285329</v>
      </c>
      <c r="D4382" s="28"/>
    </row>
    <row r="4383" spans="1:4" x14ac:dyDescent="0.25">
      <c r="A4383" s="22">
        <v>39587</v>
      </c>
      <c r="B4383">
        <v>-1.4634146341463391E-2</v>
      </c>
      <c r="C4383">
        <v>421734</v>
      </c>
      <c r="D4383" s="28"/>
    </row>
    <row r="4384" spans="1:4" x14ac:dyDescent="0.25">
      <c r="A4384" s="22">
        <v>39588</v>
      </c>
      <c r="B4384">
        <v>-2.3333333333333279E-2</v>
      </c>
      <c r="C4384">
        <v>355171</v>
      </c>
      <c r="D4384" s="28"/>
    </row>
    <row r="4385" spans="1:4" x14ac:dyDescent="0.25">
      <c r="A4385" s="22">
        <v>39589</v>
      </c>
      <c r="B4385">
        <v>-2.6666666666666689E-2</v>
      </c>
      <c r="C4385">
        <v>302514</v>
      </c>
      <c r="D4385" s="28"/>
    </row>
    <row r="4386" spans="1:4" x14ac:dyDescent="0.25">
      <c r="A4386" s="22">
        <v>39590</v>
      </c>
      <c r="B4386">
        <v>-3.0769230769230875E-2</v>
      </c>
      <c r="C4386">
        <v>464429</v>
      </c>
      <c r="D4386" s="28"/>
    </row>
    <row r="4387" spans="1:4" x14ac:dyDescent="0.25">
      <c r="A4387" s="22">
        <v>39591</v>
      </c>
      <c r="B4387">
        <v>-5.0590219224283728E-3</v>
      </c>
      <c r="C4387">
        <v>350216</v>
      </c>
      <c r="D4387" s="28"/>
    </row>
    <row r="4388" spans="1:4" x14ac:dyDescent="0.25">
      <c r="A4388" s="22">
        <v>39594</v>
      </c>
      <c r="B4388">
        <v>-1.1844331641286003E-2</v>
      </c>
      <c r="C4388">
        <v>285500</v>
      </c>
      <c r="D4388" s="28"/>
    </row>
    <row r="4389" spans="1:4" x14ac:dyDescent="0.25">
      <c r="A4389" s="22">
        <v>39595</v>
      </c>
      <c r="B4389">
        <v>-3.6974789915966345E-2</v>
      </c>
      <c r="C4389">
        <v>520256</v>
      </c>
      <c r="D4389" s="28"/>
    </row>
    <row r="4390" spans="1:4" x14ac:dyDescent="0.25">
      <c r="A4390" s="22">
        <v>39596</v>
      </c>
      <c r="B4390">
        <v>-2.4179620034542413E-2</v>
      </c>
      <c r="C4390">
        <v>407253</v>
      </c>
      <c r="D4390" s="28"/>
    </row>
    <row r="4391" spans="1:4" x14ac:dyDescent="0.25">
      <c r="A4391" s="22">
        <v>39597</v>
      </c>
      <c r="B4391">
        <v>-1.5358361774744003E-2</v>
      </c>
      <c r="C4391">
        <v>224915</v>
      </c>
      <c r="D4391" s="28"/>
    </row>
    <row r="4392" spans="1:4" x14ac:dyDescent="0.25">
      <c r="A4392" s="22">
        <v>39598</v>
      </c>
      <c r="B4392">
        <v>-1.3490725126475561E-2</v>
      </c>
      <c r="C4392">
        <v>214191</v>
      </c>
      <c r="D4392" s="28"/>
    </row>
    <row r="4393" spans="1:4" x14ac:dyDescent="0.25">
      <c r="A4393" s="22">
        <v>39601</v>
      </c>
      <c r="B4393">
        <v>-2.5423728813559379E-2</v>
      </c>
      <c r="C4393">
        <v>471511</v>
      </c>
      <c r="D4393" s="28"/>
    </row>
    <row r="4394" spans="1:4" x14ac:dyDescent="0.25">
      <c r="A4394" s="22">
        <v>39602</v>
      </c>
      <c r="B4394">
        <v>-1.1804384485666152E-2</v>
      </c>
      <c r="C4394">
        <v>328377</v>
      </c>
      <c r="D4394" s="28"/>
    </row>
    <row r="4395" spans="1:4" x14ac:dyDescent="0.25">
      <c r="A4395" s="22">
        <v>39603</v>
      </c>
      <c r="B4395">
        <v>-6.0606060606060656E-2</v>
      </c>
      <c r="C4395">
        <v>656613</v>
      </c>
      <c r="D4395" s="28"/>
    </row>
    <row r="4396" spans="1:4" x14ac:dyDescent="0.25">
      <c r="A4396" s="22">
        <v>39604</v>
      </c>
      <c r="B4396">
        <v>-2.9126213592232966E-2</v>
      </c>
      <c r="C4396">
        <v>506192</v>
      </c>
      <c r="D4396" s="28"/>
    </row>
    <row r="4397" spans="1:4" x14ac:dyDescent="0.25">
      <c r="A4397" s="22">
        <v>39605</v>
      </c>
      <c r="B4397">
        <v>-4.6774193548387098E-2</v>
      </c>
      <c r="C4397">
        <v>286961</v>
      </c>
      <c r="D4397" s="28"/>
    </row>
    <row r="4398" spans="1:4" x14ac:dyDescent="0.25">
      <c r="A4398" s="22">
        <v>39608</v>
      </c>
      <c r="B4398">
        <v>-3.7288135593220445E-2</v>
      </c>
      <c r="C4398">
        <v>618944</v>
      </c>
      <c r="D4398" s="28"/>
    </row>
    <row r="4399" spans="1:4" x14ac:dyDescent="0.25">
      <c r="A4399" s="22">
        <v>39609</v>
      </c>
      <c r="B4399">
        <v>-3.3783783783783813E-2</v>
      </c>
      <c r="C4399">
        <v>603478</v>
      </c>
      <c r="D4399" s="28"/>
    </row>
    <row r="4400" spans="1:4" x14ac:dyDescent="0.25">
      <c r="A4400" s="22">
        <v>39610</v>
      </c>
      <c r="B4400">
        <v>-3.5058430717863097E-2</v>
      </c>
      <c r="C4400">
        <v>224887</v>
      </c>
      <c r="D4400" s="28"/>
    </row>
    <row r="4401" spans="1:4" x14ac:dyDescent="0.25">
      <c r="A4401" s="22">
        <v>39611</v>
      </c>
      <c r="B4401">
        <v>-3.4482758620689689E-2</v>
      </c>
      <c r="C4401">
        <v>360005</v>
      </c>
      <c r="D4401" s="28"/>
    </row>
    <row r="4402" spans="1:4" x14ac:dyDescent="0.25">
      <c r="A4402" s="22">
        <v>39612</v>
      </c>
      <c r="B4402">
        <v>-5.3003533568904561E-2</v>
      </c>
      <c r="C4402">
        <v>286029</v>
      </c>
      <c r="D4402" s="28"/>
    </row>
    <row r="4403" spans="1:4" x14ac:dyDescent="0.25">
      <c r="A4403" s="22">
        <v>39615</v>
      </c>
      <c r="B4403">
        <v>-3.5117056856187434E-2</v>
      </c>
      <c r="C4403">
        <v>167557</v>
      </c>
      <c r="D4403" s="28"/>
    </row>
    <row r="4404" spans="1:4" x14ac:dyDescent="0.25">
      <c r="A4404" s="22">
        <v>39616</v>
      </c>
      <c r="B4404">
        <v>-3.4423407917383853E-2</v>
      </c>
      <c r="C4404">
        <v>244957</v>
      </c>
      <c r="D4404" s="28"/>
    </row>
    <row r="4405" spans="1:4" x14ac:dyDescent="0.25">
      <c r="A4405" s="22">
        <v>39617</v>
      </c>
      <c r="B4405">
        <v>-3.1666666666666732E-2</v>
      </c>
      <c r="C4405">
        <v>534195</v>
      </c>
      <c r="D4405" s="28"/>
    </row>
    <row r="4406" spans="1:4" x14ac:dyDescent="0.25">
      <c r="A4406" s="22">
        <v>39618</v>
      </c>
      <c r="B4406">
        <v>-2.6642984014209496E-2</v>
      </c>
      <c r="C4406">
        <v>444256</v>
      </c>
      <c r="D4406" s="28"/>
    </row>
    <row r="4407" spans="1:4" x14ac:dyDescent="0.25">
      <c r="A4407" s="22">
        <v>39619</v>
      </c>
      <c r="B4407">
        <v>-3.1634446397187994E-2</v>
      </c>
      <c r="C4407">
        <v>980541</v>
      </c>
      <c r="D4407" s="28"/>
    </row>
    <row r="4408" spans="1:4" x14ac:dyDescent="0.25">
      <c r="A4408" s="22">
        <v>39622</v>
      </c>
      <c r="B4408">
        <v>-3.411131059245967E-2</v>
      </c>
      <c r="C4408">
        <v>560085</v>
      </c>
      <c r="D4408" s="28"/>
    </row>
    <row r="4409" spans="1:4" x14ac:dyDescent="0.25">
      <c r="A4409" s="22">
        <v>39623</v>
      </c>
      <c r="B4409">
        <v>-8.4249084249084241E-2</v>
      </c>
      <c r="C4409">
        <v>683218</v>
      </c>
      <c r="D4409" s="28"/>
    </row>
    <row r="4410" spans="1:4" x14ac:dyDescent="0.25">
      <c r="A4410" s="22">
        <v>39624</v>
      </c>
      <c r="B4410">
        <v>-3.1954887218045097E-2</v>
      </c>
      <c r="C4410">
        <v>545431</v>
      </c>
      <c r="D4410" s="28"/>
    </row>
    <row r="4411" spans="1:4" x14ac:dyDescent="0.25">
      <c r="A4411" s="22">
        <v>39625</v>
      </c>
      <c r="B4411">
        <v>-3.6053130929791177E-2</v>
      </c>
      <c r="C4411">
        <v>773399</v>
      </c>
      <c r="D4411" s="28"/>
    </row>
    <row r="4412" spans="1:4" x14ac:dyDescent="0.25">
      <c r="A4412" s="22">
        <v>39626</v>
      </c>
      <c r="B4412">
        <v>-2.0872865275142378E-2</v>
      </c>
      <c r="C4412">
        <v>507912</v>
      </c>
      <c r="D4412" s="28"/>
    </row>
    <row r="4413" spans="1:4" x14ac:dyDescent="0.25">
      <c r="A4413" s="22">
        <v>39629</v>
      </c>
      <c r="B4413">
        <v>-6.4150943396226387E-2</v>
      </c>
      <c r="C4413">
        <v>775082</v>
      </c>
      <c r="D4413" s="28"/>
    </row>
    <row r="4414" spans="1:4" x14ac:dyDescent="0.25">
      <c r="A4414" s="22">
        <v>39630</v>
      </c>
      <c r="B4414">
        <v>-2.0522388059701552E-2</v>
      </c>
      <c r="C4414">
        <v>355990</v>
      </c>
      <c r="D4414" s="28"/>
    </row>
    <row r="4415" spans="1:4" x14ac:dyDescent="0.25">
      <c r="A4415" s="22">
        <v>39631</v>
      </c>
      <c r="B4415">
        <v>-3.0476190476190504E-2</v>
      </c>
      <c r="C4415">
        <v>616591</v>
      </c>
      <c r="D4415" s="28"/>
    </row>
    <row r="4416" spans="1:4" x14ac:dyDescent="0.25">
      <c r="A4416" s="22">
        <v>39632</v>
      </c>
      <c r="B4416">
        <v>-3.9138943248532322E-2</v>
      </c>
      <c r="C4416">
        <v>678562</v>
      </c>
      <c r="D4416" s="28"/>
    </row>
    <row r="4417" spans="1:4" x14ac:dyDescent="0.25">
      <c r="A4417" s="22">
        <v>39633</v>
      </c>
      <c r="B4417">
        <v>-3.6538461538461443E-2</v>
      </c>
      <c r="C4417">
        <v>440483</v>
      </c>
      <c r="D4417" s="28"/>
    </row>
    <row r="4418" spans="1:4" x14ac:dyDescent="0.25">
      <c r="A4418" s="22">
        <v>39636</v>
      </c>
      <c r="B4418">
        <v>-2.8957528957529028E-2</v>
      </c>
      <c r="C4418">
        <v>266410</v>
      </c>
      <c r="D4418" s="28"/>
    </row>
    <row r="4419" spans="1:4" x14ac:dyDescent="0.25">
      <c r="A4419" s="22">
        <v>39637</v>
      </c>
      <c r="B4419">
        <v>-3.094777562862672E-2</v>
      </c>
      <c r="C4419">
        <v>621379</v>
      </c>
      <c r="D4419" s="28"/>
    </row>
    <row r="4420" spans="1:4" x14ac:dyDescent="0.25">
      <c r="A4420" s="22">
        <v>39638</v>
      </c>
      <c r="B4420">
        <v>-2.3076923076922926E-2</v>
      </c>
      <c r="C4420">
        <v>296312</v>
      </c>
      <c r="D4420" s="28"/>
    </row>
    <row r="4421" spans="1:4" x14ac:dyDescent="0.25">
      <c r="A4421" s="22">
        <v>39639</v>
      </c>
      <c r="B4421">
        <v>-5.5984555984555998E-2</v>
      </c>
      <c r="C4421">
        <v>516024</v>
      </c>
      <c r="D4421" s="28"/>
    </row>
    <row r="4422" spans="1:4" x14ac:dyDescent="0.25">
      <c r="A4422" s="22">
        <v>39640</v>
      </c>
      <c r="B4422">
        <v>-4.2801556420233415E-2</v>
      </c>
      <c r="C4422">
        <v>576822</v>
      </c>
      <c r="D4422" s="28"/>
    </row>
    <row r="4423" spans="1:4" x14ac:dyDescent="0.25">
      <c r="A4423" s="22">
        <v>39643</v>
      </c>
      <c r="B4423">
        <v>-4.1832669322709161E-2</v>
      </c>
      <c r="C4423">
        <v>164670</v>
      </c>
      <c r="D4423" s="28"/>
    </row>
    <row r="4424" spans="1:4" x14ac:dyDescent="0.25">
      <c r="A4424" s="22">
        <v>39644</v>
      </c>
      <c r="B4424">
        <v>-5.4655870445344222E-2</v>
      </c>
      <c r="C4424">
        <v>337252</v>
      </c>
      <c r="D4424" s="28"/>
    </row>
    <row r="4425" spans="1:4" x14ac:dyDescent="0.25">
      <c r="A4425" s="22">
        <v>39645</v>
      </c>
      <c r="B4425">
        <v>-2.8513238289205638E-2</v>
      </c>
      <c r="C4425">
        <v>316608</v>
      </c>
      <c r="D4425" s="28"/>
    </row>
    <row r="4426" spans="1:4" x14ac:dyDescent="0.25">
      <c r="A4426" s="22">
        <v>39646</v>
      </c>
      <c r="B4426">
        <v>-4.5725646123260341E-2</v>
      </c>
      <c r="C4426">
        <v>483403</v>
      </c>
      <c r="D4426" s="28"/>
    </row>
    <row r="4427" spans="1:4" x14ac:dyDescent="0.25">
      <c r="A4427" s="22">
        <v>39647</v>
      </c>
      <c r="B4427">
        <v>-4.8076923076923073E-2</v>
      </c>
      <c r="C4427">
        <v>309637</v>
      </c>
      <c r="D4427" s="28"/>
    </row>
    <row r="4428" spans="1:4" x14ac:dyDescent="0.25">
      <c r="A4428" s="22">
        <v>39650</v>
      </c>
      <c r="B4428">
        <v>-7.8651685393258577E-2</v>
      </c>
      <c r="C4428">
        <v>567334</v>
      </c>
      <c r="D4428" s="28"/>
    </row>
    <row r="4429" spans="1:4" x14ac:dyDescent="0.25">
      <c r="A4429" s="22">
        <v>39651</v>
      </c>
      <c r="B4429">
        <v>-3.2085561497326311E-2</v>
      </c>
      <c r="C4429">
        <v>503948</v>
      </c>
      <c r="D4429" s="28"/>
    </row>
    <row r="4430" spans="1:4" x14ac:dyDescent="0.25">
      <c r="A4430" s="22">
        <v>39652</v>
      </c>
      <c r="B4430">
        <v>-4.1450777202072422E-2</v>
      </c>
      <c r="C4430">
        <v>565529</v>
      </c>
      <c r="D4430" s="28"/>
    </row>
    <row r="4431" spans="1:4" x14ac:dyDescent="0.25">
      <c r="A4431" s="22">
        <v>39653</v>
      </c>
      <c r="B4431">
        <v>-3.865546218487402E-2</v>
      </c>
      <c r="C4431">
        <v>1228336</v>
      </c>
      <c r="D4431" s="28"/>
    </row>
    <row r="4432" spans="1:4" x14ac:dyDescent="0.25">
      <c r="A4432" s="22">
        <v>39654</v>
      </c>
      <c r="B4432">
        <v>-4.9913941480206551E-2</v>
      </c>
      <c r="C4432">
        <v>885295</v>
      </c>
      <c r="D4432" s="28"/>
    </row>
    <row r="4433" spans="1:4" x14ac:dyDescent="0.25">
      <c r="A4433" s="22">
        <v>39657</v>
      </c>
      <c r="B4433">
        <v>-7.6298701298701255E-2</v>
      </c>
      <c r="C4433">
        <v>983865</v>
      </c>
      <c r="D4433" s="28"/>
    </row>
    <row r="4434" spans="1:4" x14ac:dyDescent="0.25">
      <c r="A4434" s="22">
        <v>39658</v>
      </c>
      <c r="B4434">
        <v>-3.0195381882770857E-2</v>
      </c>
      <c r="C4434">
        <v>871892</v>
      </c>
      <c r="D4434" s="28"/>
    </row>
    <row r="4435" spans="1:4" x14ac:dyDescent="0.25">
      <c r="A4435" s="22">
        <v>39659</v>
      </c>
      <c r="B4435">
        <v>-2.678571428571435E-2</v>
      </c>
      <c r="C4435">
        <v>588554</v>
      </c>
      <c r="D4435" s="28"/>
    </row>
    <row r="4436" spans="1:4" x14ac:dyDescent="0.25">
      <c r="A4436" s="22">
        <v>39660</v>
      </c>
      <c r="B4436">
        <v>-2.6785714285714191E-2</v>
      </c>
      <c r="C4436">
        <v>981173</v>
      </c>
      <c r="D4436" s="28"/>
    </row>
    <row r="4437" spans="1:4" x14ac:dyDescent="0.25">
      <c r="A4437" s="22">
        <v>39661</v>
      </c>
      <c r="B4437">
        <v>-3.0909090909090896E-2</v>
      </c>
      <c r="C4437">
        <v>234182</v>
      </c>
      <c r="D4437" s="28"/>
    </row>
    <row r="4438" spans="1:4" x14ac:dyDescent="0.25">
      <c r="A4438" s="22">
        <v>39664</v>
      </c>
      <c r="B4438">
        <v>-3.6968576709796704E-2</v>
      </c>
      <c r="C4438">
        <v>276127</v>
      </c>
      <c r="D4438" s="28"/>
    </row>
    <row r="4439" spans="1:4" x14ac:dyDescent="0.25">
      <c r="A4439" s="22">
        <v>39665</v>
      </c>
      <c r="B4439">
        <v>-4.6181172291296743E-2</v>
      </c>
      <c r="C4439">
        <v>500489</v>
      </c>
      <c r="D4439" s="28"/>
    </row>
    <row r="4440" spans="1:4" x14ac:dyDescent="0.25">
      <c r="A4440" s="22">
        <v>39666</v>
      </c>
      <c r="B4440">
        <v>-3.7351443123938836E-2</v>
      </c>
      <c r="C4440">
        <v>446024</v>
      </c>
      <c r="D4440" s="28"/>
    </row>
    <row r="4441" spans="1:4" x14ac:dyDescent="0.25">
      <c r="A4441" s="22">
        <v>39667</v>
      </c>
      <c r="B4441">
        <v>-2.3529411764705827E-2</v>
      </c>
      <c r="C4441">
        <v>266907</v>
      </c>
      <c r="D4441" s="28"/>
    </row>
    <row r="4442" spans="1:4" x14ac:dyDescent="0.25">
      <c r="A4442" s="22">
        <v>39668</v>
      </c>
      <c r="B4442">
        <v>-3.4188034188034219E-2</v>
      </c>
      <c r="C4442">
        <v>469644</v>
      </c>
      <c r="D4442" s="28"/>
    </row>
    <row r="4443" spans="1:4" x14ac:dyDescent="0.25">
      <c r="A4443" s="22">
        <v>39671</v>
      </c>
      <c r="B4443">
        <v>-2.5125628140703578E-2</v>
      </c>
      <c r="C4443">
        <v>351783</v>
      </c>
      <c r="D4443" s="28"/>
    </row>
    <row r="4444" spans="1:4" x14ac:dyDescent="0.25">
      <c r="A4444" s="22">
        <v>39672</v>
      </c>
      <c r="B4444">
        <v>-2.1739130434782736E-2</v>
      </c>
      <c r="C4444">
        <v>426049</v>
      </c>
      <c r="D4444" s="28"/>
    </row>
    <row r="4445" spans="1:4" x14ac:dyDescent="0.25">
      <c r="A4445" s="22">
        <v>39673</v>
      </c>
      <c r="B4445">
        <v>-2.5510204081632713E-2</v>
      </c>
      <c r="C4445">
        <v>337394</v>
      </c>
      <c r="D4445" s="28"/>
    </row>
    <row r="4446" spans="1:4" x14ac:dyDescent="0.25">
      <c r="A4446" s="22">
        <v>39674</v>
      </c>
      <c r="B4446">
        <v>-2.3809523809523905E-2</v>
      </c>
      <c r="C4446">
        <v>192973</v>
      </c>
      <c r="D4446" s="28"/>
    </row>
    <row r="4447" spans="1:4" x14ac:dyDescent="0.25">
      <c r="A4447" s="22">
        <v>39675</v>
      </c>
      <c r="B4447">
        <v>-2.1959459459459443E-2</v>
      </c>
      <c r="C4447">
        <v>108034</v>
      </c>
      <c r="D4447" s="28"/>
    </row>
    <row r="4448" spans="1:4" x14ac:dyDescent="0.25">
      <c r="A4448" s="22">
        <v>39678</v>
      </c>
      <c r="B4448">
        <v>-2.7444253859348223E-2</v>
      </c>
      <c r="C4448">
        <v>193348</v>
      </c>
      <c r="D4448" s="28"/>
    </row>
    <row r="4449" spans="1:4" x14ac:dyDescent="0.25">
      <c r="A4449" s="22">
        <v>39679</v>
      </c>
      <c r="B4449">
        <v>-3.2423208191126346E-2</v>
      </c>
      <c r="C4449">
        <v>180323</v>
      </c>
      <c r="D4449" s="28"/>
    </row>
    <row r="4450" spans="1:4" x14ac:dyDescent="0.25">
      <c r="A4450" s="22">
        <v>39680</v>
      </c>
      <c r="B4450">
        <v>-1.776198934280649E-2</v>
      </c>
      <c r="C4450">
        <v>182088</v>
      </c>
      <c r="D4450" s="28"/>
    </row>
    <row r="4451" spans="1:4" x14ac:dyDescent="0.25">
      <c r="A4451" s="22">
        <v>39681</v>
      </c>
      <c r="B4451">
        <v>-3.1634446397188154E-2</v>
      </c>
      <c r="C4451">
        <v>318749</v>
      </c>
      <c r="D4451" s="28"/>
    </row>
    <row r="4452" spans="1:4" x14ac:dyDescent="0.25">
      <c r="A4452" s="22">
        <v>39682</v>
      </c>
      <c r="B4452">
        <v>-3.2549728752260504E-2</v>
      </c>
      <c r="C4452">
        <v>250040</v>
      </c>
      <c r="D4452" s="28"/>
    </row>
    <row r="4453" spans="1:4" x14ac:dyDescent="0.25">
      <c r="A4453" s="22">
        <v>39685</v>
      </c>
      <c r="B4453">
        <v>-5.3285968028419152E-2</v>
      </c>
      <c r="C4453">
        <v>200720</v>
      </c>
      <c r="D4453" s="28"/>
    </row>
    <row r="4454" spans="1:4" x14ac:dyDescent="0.25">
      <c r="A4454" s="22">
        <v>39686</v>
      </c>
      <c r="B4454">
        <v>-2.5684931506849376E-2</v>
      </c>
      <c r="C4454">
        <v>229452</v>
      </c>
      <c r="D4454" s="28"/>
    </row>
    <row r="4455" spans="1:4" x14ac:dyDescent="0.25">
      <c r="A4455" s="22">
        <v>39687</v>
      </c>
      <c r="B4455">
        <v>-1.8739352640545198E-2</v>
      </c>
      <c r="C4455">
        <v>191841</v>
      </c>
      <c r="D4455" s="28"/>
    </row>
    <row r="4456" spans="1:4" x14ac:dyDescent="0.25">
      <c r="A4456" s="22">
        <v>39688</v>
      </c>
      <c r="B4456">
        <v>-3.5775127768313451E-2</v>
      </c>
      <c r="C4456">
        <v>289326</v>
      </c>
      <c r="D4456" s="28"/>
    </row>
    <row r="4457" spans="1:4" x14ac:dyDescent="0.25">
      <c r="A4457" s="22">
        <v>39689</v>
      </c>
      <c r="B4457">
        <v>-2.6755852842809385E-2</v>
      </c>
      <c r="C4457">
        <v>342632</v>
      </c>
      <c r="D4457" s="28"/>
    </row>
    <row r="4458" spans="1:4" x14ac:dyDescent="0.25">
      <c r="A4458" s="22">
        <v>39692</v>
      </c>
      <c r="B4458">
        <v>-5.3833605220228398E-2</v>
      </c>
      <c r="C4458">
        <v>706426</v>
      </c>
      <c r="D4458" s="28"/>
    </row>
    <row r="4459" spans="1:4" x14ac:dyDescent="0.25">
      <c r="A4459" s="22">
        <v>39693</v>
      </c>
      <c r="B4459">
        <v>-2.1739130434782591E-2</v>
      </c>
      <c r="C4459">
        <v>706002</v>
      </c>
      <c r="D4459" s="28"/>
    </row>
    <row r="4460" spans="1:4" x14ac:dyDescent="0.25">
      <c r="A4460" s="22">
        <v>39694</v>
      </c>
      <c r="B4460">
        <v>-3.1666666666666586E-2</v>
      </c>
      <c r="C4460">
        <v>618656</v>
      </c>
      <c r="D4460" s="28"/>
    </row>
    <row r="4461" spans="1:4" x14ac:dyDescent="0.25">
      <c r="A4461" s="22">
        <v>39695</v>
      </c>
      <c r="B4461">
        <v>-4.4999999999999929E-2</v>
      </c>
      <c r="C4461">
        <v>679341</v>
      </c>
      <c r="D4461" s="28"/>
    </row>
    <row r="4462" spans="1:4" x14ac:dyDescent="0.25">
      <c r="A4462" s="22">
        <v>39696</v>
      </c>
      <c r="B4462">
        <v>-3.4423407917383853E-2</v>
      </c>
      <c r="C4462">
        <v>548769</v>
      </c>
      <c r="D4462" s="28"/>
    </row>
    <row r="4463" spans="1:4" x14ac:dyDescent="0.25">
      <c r="A4463" s="22">
        <v>39699</v>
      </c>
      <c r="B4463">
        <v>-3.4883720930232558E-2</v>
      </c>
      <c r="C4463">
        <v>336017</v>
      </c>
      <c r="D4463" s="28"/>
    </row>
    <row r="4464" spans="1:4" x14ac:dyDescent="0.25">
      <c r="A4464" s="22">
        <v>39700</v>
      </c>
      <c r="B4464">
        <v>-2.8764805414551745E-2</v>
      </c>
      <c r="C4464">
        <v>423819</v>
      </c>
      <c r="D4464" s="28"/>
    </row>
    <row r="4465" spans="1:4" x14ac:dyDescent="0.25">
      <c r="A4465" s="22">
        <v>39701</v>
      </c>
      <c r="B4465">
        <v>-3.2534246575342381E-2</v>
      </c>
      <c r="C4465">
        <v>340719</v>
      </c>
      <c r="D4465" s="28"/>
    </row>
    <row r="4466" spans="1:4" x14ac:dyDescent="0.25">
      <c r="A4466" s="22">
        <v>39702</v>
      </c>
      <c r="B4466">
        <v>-3.1858407079646121E-2</v>
      </c>
      <c r="C4466">
        <v>318312</v>
      </c>
      <c r="D4466" s="28"/>
    </row>
    <row r="4467" spans="1:4" x14ac:dyDescent="0.25">
      <c r="A4467" s="22">
        <v>39703</v>
      </c>
      <c r="B4467">
        <v>-2.3172905525846683E-2</v>
      </c>
      <c r="C4467">
        <v>135608</v>
      </c>
      <c r="D4467" s="28"/>
    </row>
    <row r="4468" spans="1:4" x14ac:dyDescent="0.25">
      <c r="A4468" s="22">
        <v>39706</v>
      </c>
      <c r="B4468">
        <v>-4.0145985401459805E-2</v>
      </c>
      <c r="C4468">
        <v>253883</v>
      </c>
      <c r="D4468" s="28"/>
    </row>
    <row r="4469" spans="1:4" x14ac:dyDescent="0.25">
      <c r="A4469" s="22">
        <v>39707</v>
      </c>
      <c r="B4469">
        <v>-6.2030075187969935E-2</v>
      </c>
      <c r="C4469">
        <v>532521</v>
      </c>
      <c r="D4469" s="28"/>
    </row>
    <row r="4470" spans="1:4" x14ac:dyDescent="0.25">
      <c r="A4470" s="22">
        <v>39708</v>
      </c>
      <c r="B4470">
        <v>-6.8645640074211367E-2</v>
      </c>
      <c r="C4470">
        <v>404768</v>
      </c>
      <c r="D4470" s="28"/>
    </row>
    <row r="4471" spans="1:4" x14ac:dyDescent="0.25">
      <c r="A4471" s="22">
        <v>39709</v>
      </c>
      <c r="B4471">
        <v>-6.0120240480961887E-2</v>
      </c>
      <c r="C4471">
        <v>713353</v>
      </c>
      <c r="D4471" s="28"/>
    </row>
    <row r="4472" spans="1:4" x14ac:dyDescent="0.25">
      <c r="A4472" s="22">
        <v>39710</v>
      </c>
      <c r="B4472">
        <v>-7.4712643678161036E-2</v>
      </c>
      <c r="C4472">
        <v>412776</v>
      </c>
      <c r="D4472" s="28"/>
    </row>
    <row r="4473" spans="1:4" x14ac:dyDescent="0.25">
      <c r="A4473" s="22">
        <v>39713</v>
      </c>
      <c r="B4473">
        <v>-3.0188679245283047E-2</v>
      </c>
      <c r="C4473">
        <v>291882</v>
      </c>
      <c r="D4473" s="28"/>
    </row>
    <row r="4474" spans="1:4" x14ac:dyDescent="0.25">
      <c r="A4474" s="22">
        <v>39714</v>
      </c>
      <c r="B4474">
        <v>-4.780114722753346E-2</v>
      </c>
      <c r="C4474">
        <v>306546</v>
      </c>
      <c r="D4474" s="28"/>
    </row>
    <row r="4475" spans="1:4" x14ac:dyDescent="0.25">
      <c r="A4475" s="22">
        <v>39715</v>
      </c>
      <c r="B4475">
        <v>-7.5614366729678542E-2</v>
      </c>
      <c r="C4475">
        <v>274482</v>
      </c>
      <c r="D4475" s="28"/>
    </row>
    <row r="4476" spans="1:4" x14ac:dyDescent="0.25">
      <c r="A4476" s="22">
        <v>39716</v>
      </c>
      <c r="B4476">
        <v>-3.8000000000000075E-2</v>
      </c>
      <c r="C4476">
        <v>251552</v>
      </c>
      <c r="D4476" s="28"/>
    </row>
    <row r="4477" spans="1:4" x14ac:dyDescent="0.25">
      <c r="A4477" s="22">
        <v>39717</v>
      </c>
      <c r="B4477">
        <v>-2.3856858846918509E-2</v>
      </c>
      <c r="C4477">
        <v>256061</v>
      </c>
      <c r="D4477" s="28"/>
    </row>
    <row r="4478" spans="1:4" x14ac:dyDescent="0.25">
      <c r="A4478" s="22">
        <v>39720</v>
      </c>
      <c r="B4478">
        <v>-7.9303675048355934E-2</v>
      </c>
      <c r="C4478">
        <v>758450</v>
      </c>
      <c r="D4478" s="28"/>
    </row>
    <row r="4479" spans="1:4" x14ac:dyDescent="0.25">
      <c r="A4479" s="22">
        <v>39721</v>
      </c>
      <c r="B4479">
        <v>-9.7345132743362928E-2</v>
      </c>
      <c r="C4479">
        <v>345011</v>
      </c>
      <c r="D4479" s="28"/>
    </row>
    <row r="4480" spans="1:4" x14ac:dyDescent="0.25">
      <c r="A4480" s="22">
        <v>39722</v>
      </c>
      <c r="B4480">
        <v>-3.8000000000000075E-2</v>
      </c>
      <c r="C4480">
        <v>198191</v>
      </c>
      <c r="D4480" s="28"/>
    </row>
    <row r="4481" spans="1:4" x14ac:dyDescent="0.25">
      <c r="A4481" s="22">
        <v>39723</v>
      </c>
      <c r="B4481">
        <v>-5.9548254620123212E-2</v>
      </c>
      <c r="C4481">
        <v>357588</v>
      </c>
      <c r="D4481" s="28"/>
    </row>
    <row r="4482" spans="1:4" x14ac:dyDescent="0.25">
      <c r="A4482" s="22">
        <v>39724</v>
      </c>
      <c r="B4482">
        <v>-5.4393305439330679E-2</v>
      </c>
      <c r="C4482">
        <v>335443</v>
      </c>
      <c r="D4482" s="28"/>
    </row>
    <row r="4483" spans="1:4" x14ac:dyDescent="0.25">
      <c r="A4483" s="22">
        <v>39727</v>
      </c>
      <c r="B4483">
        <v>-4.7619047619047561E-2</v>
      </c>
      <c r="C4483">
        <v>418044</v>
      </c>
      <c r="D4483" s="28"/>
    </row>
    <row r="4484" spans="1:4" x14ac:dyDescent="0.25">
      <c r="A4484" s="22">
        <v>39728</v>
      </c>
      <c r="B4484">
        <v>-8.7640449438202178E-2</v>
      </c>
      <c r="C4484">
        <v>435822</v>
      </c>
      <c r="D4484" s="28"/>
    </row>
    <row r="4485" spans="1:4" x14ac:dyDescent="0.25">
      <c r="A4485" s="22">
        <v>39729</v>
      </c>
      <c r="B4485">
        <v>-7.390300230946889E-2</v>
      </c>
      <c r="C4485">
        <v>1161724</v>
      </c>
      <c r="D4485" s="28"/>
    </row>
    <row r="4486" spans="1:4" x14ac:dyDescent="0.25">
      <c r="A4486" s="22">
        <v>39730</v>
      </c>
      <c r="B4486">
        <v>-3.8374717832957095E-2</v>
      </c>
      <c r="C4486">
        <v>472236</v>
      </c>
      <c r="D4486" s="28"/>
    </row>
    <row r="4487" spans="1:4" x14ac:dyDescent="0.25">
      <c r="A4487" s="22">
        <v>39731</v>
      </c>
      <c r="B4487">
        <v>-6.175771971496432E-2</v>
      </c>
      <c r="C4487">
        <v>425253</v>
      </c>
      <c r="D4487" s="28"/>
    </row>
    <row r="4488" spans="1:4" x14ac:dyDescent="0.25">
      <c r="A4488" s="22">
        <v>39734</v>
      </c>
      <c r="B4488">
        <v>-5.8275058275058272E-2</v>
      </c>
      <c r="C4488">
        <v>423960</v>
      </c>
      <c r="D4488" s="28"/>
    </row>
    <row r="4489" spans="1:4" x14ac:dyDescent="0.25">
      <c r="A4489" s="22">
        <v>39735</v>
      </c>
      <c r="B4489">
        <v>-4.1237113402061709E-2</v>
      </c>
      <c r="C4489">
        <v>567119</v>
      </c>
      <c r="D4489" s="28"/>
    </row>
    <row r="4490" spans="1:4" x14ac:dyDescent="0.25">
      <c r="A4490" s="22">
        <v>39736</v>
      </c>
      <c r="B4490">
        <v>-7.3995771670190377E-2</v>
      </c>
      <c r="C4490">
        <v>393458</v>
      </c>
      <c r="D4490" s="28"/>
    </row>
    <row r="4491" spans="1:4" x14ac:dyDescent="0.25">
      <c r="A4491" s="22">
        <v>39737</v>
      </c>
      <c r="B4491">
        <v>-5.8968058968058797E-2</v>
      </c>
      <c r="C4491">
        <v>471414</v>
      </c>
      <c r="D4491" s="28"/>
    </row>
    <row r="4492" spans="1:4" x14ac:dyDescent="0.25">
      <c r="A4492" s="22">
        <v>39738</v>
      </c>
      <c r="B4492">
        <v>-7.4829931972789129E-2</v>
      </c>
      <c r="C4492">
        <v>398978</v>
      </c>
      <c r="D4492" s="28"/>
    </row>
    <row r="4493" spans="1:4" x14ac:dyDescent="0.25">
      <c r="A4493" s="22">
        <v>39741</v>
      </c>
      <c r="B4493">
        <v>-3.9627039627039611E-2</v>
      </c>
      <c r="C4493">
        <v>130298</v>
      </c>
      <c r="D4493" s="28"/>
    </row>
    <row r="4494" spans="1:4" x14ac:dyDescent="0.25">
      <c r="A4494" s="22">
        <v>39742</v>
      </c>
      <c r="B4494">
        <v>-3.2036613272311339E-2</v>
      </c>
      <c r="C4494">
        <v>241559</v>
      </c>
      <c r="D4494" s="28"/>
    </row>
    <row r="4495" spans="1:4" x14ac:dyDescent="0.25">
      <c r="A4495" s="22">
        <v>39743</v>
      </c>
      <c r="B4495">
        <v>-5.7471264367816098E-2</v>
      </c>
      <c r="C4495">
        <v>264671</v>
      </c>
      <c r="D4495" s="28"/>
    </row>
    <row r="4496" spans="1:4" x14ac:dyDescent="0.25">
      <c r="A4496" s="22">
        <v>39744</v>
      </c>
      <c r="B4496">
        <v>-5.4373522458628726E-2</v>
      </c>
      <c r="C4496">
        <v>292701</v>
      </c>
      <c r="D4496" s="28"/>
    </row>
    <row r="4497" spans="1:4" x14ac:dyDescent="0.25">
      <c r="A4497" s="22">
        <v>39745</v>
      </c>
      <c r="B4497">
        <v>-6.3882063882063939E-2</v>
      </c>
      <c r="C4497">
        <v>594666</v>
      </c>
      <c r="D4497" s="28"/>
    </row>
    <row r="4498" spans="1:4" x14ac:dyDescent="0.25">
      <c r="A4498" s="22">
        <v>39748</v>
      </c>
      <c r="B4498">
        <v>-0.11688311688311681</v>
      </c>
      <c r="C4498">
        <v>605425</v>
      </c>
      <c r="D4498" s="28"/>
    </row>
    <row r="4499" spans="1:4" x14ac:dyDescent="0.25">
      <c r="A4499" s="22">
        <v>39749</v>
      </c>
      <c r="B4499">
        <v>-6.8493150684931503E-2</v>
      </c>
      <c r="C4499">
        <v>244959</v>
      </c>
      <c r="D4499" s="28"/>
    </row>
    <row r="4500" spans="1:4" x14ac:dyDescent="0.25">
      <c r="A4500" s="22">
        <v>39750</v>
      </c>
      <c r="B4500">
        <v>-2.9810298102981116E-2</v>
      </c>
      <c r="C4500">
        <v>346923</v>
      </c>
      <c r="D4500" s="28"/>
    </row>
    <row r="4501" spans="1:4" x14ac:dyDescent="0.25">
      <c r="A4501" s="22">
        <v>39751</v>
      </c>
      <c r="B4501">
        <v>-3.9999999999999973E-2</v>
      </c>
      <c r="C4501">
        <v>468984</v>
      </c>
      <c r="D4501" s="28"/>
    </row>
    <row r="4502" spans="1:4" x14ac:dyDescent="0.25">
      <c r="A4502" s="22">
        <v>39752</v>
      </c>
      <c r="B4502">
        <v>-6.5274151436031325E-2</v>
      </c>
      <c r="C4502">
        <v>359438</v>
      </c>
      <c r="D4502" s="28"/>
    </row>
    <row r="4503" spans="1:4" x14ac:dyDescent="0.25">
      <c r="A4503" s="22">
        <v>39755</v>
      </c>
      <c r="B4503">
        <v>-7.3417721518987344E-2</v>
      </c>
      <c r="C4503">
        <v>284292</v>
      </c>
      <c r="D4503" s="28"/>
    </row>
    <row r="4504" spans="1:4" x14ac:dyDescent="0.25">
      <c r="A4504" s="22">
        <v>39756</v>
      </c>
      <c r="B4504">
        <v>-5.1724137931034482E-2</v>
      </c>
      <c r="C4504">
        <v>400904</v>
      </c>
      <c r="D4504" s="28"/>
    </row>
    <row r="4505" spans="1:4" x14ac:dyDescent="0.25">
      <c r="A4505" s="22">
        <v>39757</v>
      </c>
      <c r="B4505">
        <v>-3.8740920096852337E-2</v>
      </c>
      <c r="C4505">
        <v>197943</v>
      </c>
      <c r="D4505" s="28"/>
    </row>
    <row r="4506" spans="1:4" x14ac:dyDescent="0.25">
      <c r="A4506" s="22">
        <v>39758</v>
      </c>
      <c r="B4506">
        <v>-7.3979591836734707E-2</v>
      </c>
      <c r="C4506">
        <v>292929</v>
      </c>
      <c r="D4506" s="28"/>
    </row>
    <row r="4507" spans="1:4" x14ac:dyDescent="0.25">
      <c r="A4507" s="22">
        <v>39759</v>
      </c>
      <c r="B4507">
        <v>-5.4644808743169321E-2</v>
      </c>
      <c r="C4507">
        <v>107329</v>
      </c>
      <c r="D4507" s="28"/>
    </row>
    <row r="4508" spans="1:4" x14ac:dyDescent="0.25">
      <c r="A4508" s="22">
        <v>39762</v>
      </c>
      <c r="B4508">
        <v>-4.4155844155844136E-2</v>
      </c>
      <c r="C4508">
        <v>106871</v>
      </c>
      <c r="D4508" s="28"/>
    </row>
    <row r="4509" spans="1:4" x14ac:dyDescent="0.25">
      <c r="A4509" s="22">
        <v>39763</v>
      </c>
      <c r="B4509">
        <v>-4.8387096774193589E-2</v>
      </c>
      <c r="C4509">
        <v>136464</v>
      </c>
      <c r="D4509" s="28"/>
    </row>
    <row r="4510" spans="1:4" x14ac:dyDescent="0.25">
      <c r="A4510" s="22">
        <v>39764</v>
      </c>
      <c r="B4510">
        <v>-0.11506849315068492</v>
      </c>
      <c r="C4510">
        <v>383265</v>
      </c>
      <c r="D4510" s="28"/>
    </row>
    <row r="4511" spans="1:4" x14ac:dyDescent="0.25">
      <c r="A4511" s="22">
        <v>39765</v>
      </c>
      <c r="B4511">
        <v>-5.2147239263803664E-2</v>
      </c>
      <c r="C4511">
        <v>255690</v>
      </c>
      <c r="D4511" s="28"/>
    </row>
    <row r="4512" spans="1:4" x14ac:dyDescent="0.25">
      <c r="A4512" s="22">
        <v>39766</v>
      </c>
      <c r="B4512">
        <v>-8.1871345029239706E-2</v>
      </c>
      <c r="C4512">
        <v>270862</v>
      </c>
      <c r="D4512" s="28"/>
    </row>
    <row r="4513" spans="1:4" x14ac:dyDescent="0.25">
      <c r="A4513" s="22">
        <v>39769</v>
      </c>
      <c r="B4513">
        <v>-2.8301886792452925E-2</v>
      </c>
      <c r="C4513">
        <v>230769</v>
      </c>
      <c r="D4513" s="28"/>
    </row>
    <row r="4514" spans="1:4" x14ac:dyDescent="0.25">
      <c r="A4514" s="22">
        <v>39770</v>
      </c>
      <c r="B4514">
        <v>-4.7619047619047734E-2</v>
      </c>
      <c r="C4514">
        <v>223424</v>
      </c>
      <c r="D4514" s="28"/>
    </row>
    <row r="4515" spans="1:4" x14ac:dyDescent="0.25">
      <c r="A4515" s="22">
        <v>39771</v>
      </c>
      <c r="B4515">
        <v>-7.5709779179810657E-2</v>
      </c>
      <c r="C4515">
        <v>440064</v>
      </c>
      <c r="D4515" s="28"/>
    </row>
    <row r="4516" spans="1:4" x14ac:dyDescent="0.25">
      <c r="A4516" s="22">
        <v>39772</v>
      </c>
      <c r="B4516">
        <v>-5.6537102473498128E-2</v>
      </c>
      <c r="C4516">
        <v>338873</v>
      </c>
      <c r="D4516" s="28"/>
    </row>
    <row r="4517" spans="1:4" x14ac:dyDescent="0.25">
      <c r="A4517" s="22">
        <v>39773</v>
      </c>
      <c r="B4517">
        <v>-0.13718411552346566</v>
      </c>
      <c r="C4517">
        <v>2145693</v>
      </c>
      <c r="D4517" s="28"/>
    </row>
    <row r="4518" spans="1:4" x14ac:dyDescent="0.25">
      <c r="A4518" s="22">
        <v>39776</v>
      </c>
      <c r="B4518">
        <v>-6.597222222222221E-2</v>
      </c>
      <c r="C4518">
        <v>364826</v>
      </c>
      <c r="D4518" s="28"/>
    </row>
    <row r="4519" spans="1:4" x14ac:dyDescent="0.25">
      <c r="A4519" s="22">
        <v>39777</v>
      </c>
      <c r="B4519">
        <v>-4.7770700636942789E-2</v>
      </c>
      <c r="C4519">
        <v>342472</v>
      </c>
      <c r="D4519" s="28"/>
    </row>
    <row r="4520" spans="1:4" x14ac:dyDescent="0.25">
      <c r="A4520" s="22">
        <v>39778</v>
      </c>
      <c r="B4520">
        <v>-5.1612903225806493E-2</v>
      </c>
      <c r="C4520">
        <v>176699</v>
      </c>
      <c r="D4520" s="28"/>
    </row>
    <row r="4521" spans="1:4" x14ac:dyDescent="0.25">
      <c r="A4521" s="22">
        <v>39779</v>
      </c>
      <c r="B4521">
        <v>-5.7692307692307744E-2</v>
      </c>
      <c r="C4521">
        <v>251473</v>
      </c>
      <c r="D4521" s="28"/>
    </row>
    <row r="4522" spans="1:4" x14ac:dyDescent="0.25">
      <c r="A4522" s="22">
        <v>39780</v>
      </c>
      <c r="B4522">
        <v>-5.2980132450331174E-2</v>
      </c>
      <c r="C4522">
        <v>223991</v>
      </c>
      <c r="D4522" s="28"/>
    </row>
    <row r="4523" spans="1:4" x14ac:dyDescent="0.25">
      <c r="A4523" s="22">
        <v>39783</v>
      </c>
      <c r="B4523">
        <v>-4.1522491349481001E-2</v>
      </c>
      <c r="C4523">
        <v>241855</v>
      </c>
      <c r="D4523" s="28"/>
    </row>
    <row r="4524" spans="1:4" x14ac:dyDescent="0.25">
      <c r="A4524" s="22">
        <v>39784</v>
      </c>
      <c r="B4524">
        <v>-4.0590405904058997E-2</v>
      </c>
      <c r="C4524">
        <v>314318</v>
      </c>
      <c r="D4524" s="28"/>
    </row>
    <row r="4525" spans="1:4" x14ac:dyDescent="0.25">
      <c r="A4525" s="22">
        <v>39785</v>
      </c>
      <c r="B4525">
        <v>-3.8732394366197138E-2</v>
      </c>
      <c r="C4525">
        <v>194726</v>
      </c>
      <c r="D4525" s="28"/>
    </row>
    <row r="4526" spans="1:4" x14ac:dyDescent="0.25">
      <c r="A4526" s="22">
        <v>39786</v>
      </c>
      <c r="B4526">
        <v>-5.054151624548741E-2</v>
      </c>
      <c r="C4526">
        <v>379780</v>
      </c>
      <c r="D4526" s="28"/>
    </row>
    <row r="4527" spans="1:4" x14ac:dyDescent="0.25">
      <c r="A4527" s="22">
        <v>39787</v>
      </c>
      <c r="B4527">
        <v>-6.1371841155234634E-2</v>
      </c>
      <c r="C4527">
        <v>271434</v>
      </c>
      <c r="D4527" s="28"/>
    </row>
    <row r="4528" spans="1:4" x14ac:dyDescent="0.25">
      <c r="A4528" s="22">
        <v>39790</v>
      </c>
      <c r="B4528">
        <v>-6.1594202898550707E-2</v>
      </c>
      <c r="C4528">
        <v>320341</v>
      </c>
      <c r="D4528" s="28"/>
    </row>
    <row r="4529" spans="1:4" x14ac:dyDescent="0.25">
      <c r="A4529" s="22">
        <v>39791</v>
      </c>
      <c r="B4529">
        <v>-4.3795620437956241E-2</v>
      </c>
      <c r="C4529">
        <v>889920</v>
      </c>
      <c r="D4529" s="28"/>
    </row>
    <row r="4530" spans="1:4" x14ac:dyDescent="0.25">
      <c r="A4530" s="22">
        <v>39792</v>
      </c>
      <c r="B4530">
        <v>-3.7593984962406048E-2</v>
      </c>
      <c r="C4530">
        <v>715367</v>
      </c>
      <c r="D4530" s="28"/>
    </row>
    <row r="4531" spans="1:4" x14ac:dyDescent="0.25">
      <c r="A4531" s="22">
        <v>39793</v>
      </c>
      <c r="B4531">
        <v>-1.5384615384615398E-2</v>
      </c>
      <c r="C4531">
        <v>527524</v>
      </c>
      <c r="D4531" s="28"/>
    </row>
    <row r="4532" spans="1:4" x14ac:dyDescent="0.25">
      <c r="A4532" s="22">
        <v>39794</v>
      </c>
      <c r="B4532">
        <v>-6.6666666666666638E-2</v>
      </c>
      <c r="C4532">
        <v>620930</v>
      </c>
      <c r="D4532" s="28"/>
    </row>
    <row r="4533" spans="1:4" x14ac:dyDescent="0.25">
      <c r="A4533" s="22">
        <v>39797</v>
      </c>
      <c r="B4533">
        <v>-3.8610038610038644E-2</v>
      </c>
      <c r="C4533">
        <v>449940</v>
      </c>
      <c r="D4533" s="28"/>
    </row>
    <row r="4534" spans="1:4" x14ac:dyDescent="0.25">
      <c r="A4534" s="22">
        <v>39798</v>
      </c>
      <c r="B4534">
        <v>-5.3639846743295069E-2</v>
      </c>
      <c r="C4534">
        <v>2106673</v>
      </c>
      <c r="D4534" s="28"/>
    </row>
    <row r="4535" spans="1:4" x14ac:dyDescent="0.25">
      <c r="A4535" s="22">
        <v>39799</v>
      </c>
      <c r="B4535">
        <v>-5.535055350553502E-2</v>
      </c>
      <c r="C4535">
        <v>2644395</v>
      </c>
      <c r="D4535" s="28"/>
    </row>
    <row r="4536" spans="1:4" x14ac:dyDescent="0.25">
      <c r="A4536" s="22">
        <v>39800</v>
      </c>
      <c r="B4536">
        <v>-4.9429657794676771E-2</v>
      </c>
      <c r="C4536">
        <v>1644513</v>
      </c>
      <c r="D4536" s="28"/>
    </row>
    <row r="4537" spans="1:4" x14ac:dyDescent="0.25">
      <c r="A4537" s="22">
        <v>39801</v>
      </c>
      <c r="B4537">
        <v>-4.1825095057034342E-2</v>
      </c>
      <c r="C4537">
        <v>1734774</v>
      </c>
      <c r="D4537" s="28"/>
    </row>
    <row r="4538" spans="1:4" x14ac:dyDescent="0.25">
      <c r="A4538" s="22">
        <v>39804</v>
      </c>
      <c r="B4538">
        <v>-3.7735849056603807E-2</v>
      </c>
      <c r="C4538">
        <v>1285383</v>
      </c>
      <c r="D4538" s="28"/>
    </row>
    <row r="4539" spans="1:4" x14ac:dyDescent="0.25">
      <c r="A4539" s="22">
        <v>39805</v>
      </c>
      <c r="B4539">
        <v>-3.8167938931297746E-2</v>
      </c>
      <c r="C4539">
        <v>2398442</v>
      </c>
      <c r="D4539" s="28"/>
    </row>
    <row r="4540" spans="1:4" x14ac:dyDescent="0.25">
      <c r="A4540" s="22">
        <v>39806</v>
      </c>
      <c r="B4540">
        <v>-9.1603053435114587E-2</v>
      </c>
      <c r="C4540">
        <v>1103683</v>
      </c>
      <c r="D4540" s="28"/>
    </row>
    <row r="4541" spans="1:4" x14ac:dyDescent="0.25">
      <c r="A4541" s="22">
        <v>39811</v>
      </c>
      <c r="B4541">
        <v>-3.2967032967032912E-2</v>
      </c>
      <c r="C4541">
        <v>1722563</v>
      </c>
      <c r="D4541" s="28"/>
    </row>
    <row r="4542" spans="1:4" x14ac:dyDescent="0.25">
      <c r="A4542" s="22">
        <v>39812</v>
      </c>
      <c r="B4542">
        <v>-2.5641025641025744E-2</v>
      </c>
      <c r="C4542">
        <v>1668281</v>
      </c>
      <c r="D4542" s="28"/>
    </row>
    <row r="4543" spans="1:4" x14ac:dyDescent="0.25">
      <c r="A4543" s="22">
        <v>39813</v>
      </c>
      <c r="B4543">
        <v>-2.5547445255474394E-2</v>
      </c>
      <c r="C4543">
        <v>1037067</v>
      </c>
      <c r="D4543" s="28"/>
    </row>
    <row r="4544" spans="1:4" x14ac:dyDescent="0.25">
      <c r="A4544" s="22">
        <v>39815</v>
      </c>
      <c r="B4544">
        <v>-8.7912087912087822E-2</v>
      </c>
      <c r="C4544">
        <v>1572764</v>
      </c>
      <c r="D4544" s="28"/>
    </row>
    <row r="4545" spans="1:4" x14ac:dyDescent="0.25">
      <c r="A4545" s="22">
        <v>39818</v>
      </c>
      <c r="B4545">
        <v>-6.312292358803985E-2</v>
      </c>
      <c r="C4545">
        <v>1432369</v>
      </c>
      <c r="D4545" s="28"/>
    </row>
    <row r="4546" spans="1:4" x14ac:dyDescent="0.25">
      <c r="A4546" s="22">
        <v>39819</v>
      </c>
      <c r="B4546">
        <v>-4.7923322683706041E-2</v>
      </c>
      <c r="C4546">
        <v>251810</v>
      </c>
      <c r="D4546" s="28"/>
    </row>
    <row r="4547" spans="1:4" x14ac:dyDescent="0.25">
      <c r="A4547" s="22">
        <v>39820</v>
      </c>
      <c r="B4547">
        <v>-8.8607594936708792E-2</v>
      </c>
      <c r="C4547">
        <v>637224</v>
      </c>
      <c r="D4547" s="28"/>
    </row>
    <row r="4548" spans="1:4" x14ac:dyDescent="0.25">
      <c r="A4548" s="22">
        <v>39821</v>
      </c>
      <c r="B4548">
        <v>-2.9032258064516082E-2</v>
      </c>
      <c r="C4548">
        <v>304028</v>
      </c>
      <c r="D4548" s="28"/>
    </row>
    <row r="4549" spans="1:4" x14ac:dyDescent="0.25">
      <c r="A4549" s="22">
        <v>39822</v>
      </c>
      <c r="B4549">
        <v>-6.3897763578274813E-2</v>
      </c>
      <c r="C4549">
        <v>270553</v>
      </c>
      <c r="D4549" s="28"/>
    </row>
    <row r="4550" spans="1:4" x14ac:dyDescent="0.25">
      <c r="A4550" s="22">
        <v>39825</v>
      </c>
      <c r="B4550">
        <v>-8.3333333333333329E-2</v>
      </c>
      <c r="C4550">
        <v>269916</v>
      </c>
      <c r="D4550" s="28"/>
    </row>
    <row r="4551" spans="1:4" x14ac:dyDescent="0.25">
      <c r="A4551" s="22">
        <v>39826</v>
      </c>
      <c r="B4551">
        <v>-3.6912751677852455E-2</v>
      </c>
      <c r="C4551">
        <v>332558</v>
      </c>
      <c r="D4551" s="28"/>
    </row>
    <row r="4552" spans="1:4" x14ac:dyDescent="0.25">
      <c r="A4552" s="22">
        <v>39827</v>
      </c>
      <c r="B4552">
        <v>-8.8435374149659796E-2</v>
      </c>
      <c r="C4552">
        <v>334157</v>
      </c>
      <c r="D4552" s="28"/>
    </row>
    <row r="4553" spans="1:4" x14ac:dyDescent="0.25">
      <c r="A4553" s="22">
        <v>39828</v>
      </c>
      <c r="B4553">
        <v>-6.5217391304347727E-2</v>
      </c>
      <c r="C4553">
        <v>448605</v>
      </c>
      <c r="D4553" s="28"/>
    </row>
    <row r="4554" spans="1:4" x14ac:dyDescent="0.25">
      <c r="A4554" s="22">
        <v>39829</v>
      </c>
      <c r="B4554">
        <v>-7.0175438596491294E-2</v>
      </c>
      <c r="C4554">
        <v>347782</v>
      </c>
      <c r="D4554" s="28"/>
    </row>
    <row r="4555" spans="1:4" x14ac:dyDescent="0.25">
      <c r="A4555" s="22">
        <v>39832</v>
      </c>
      <c r="B4555">
        <v>-7.9710144927536308E-2</v>
      </c>
      <c r="C4555">
        <v>249338</v>
      </c>
      <c r="D4555" s="28"/>
    </row>
    <row r="4556" spans="1:4" x14ac:dyDescent="0.25">
      <c r="A4556" s="22">
        <v>39833</v>
      </c>
      <c r="B4556">
        <v>-5.3030303030303073E-2</v>
      </c>
      <c r="C4556">
        <v>284078</v>
      </c>
      <c r="D4556" s="28"/>
    </row>
    <row r="4557" spans="1:4" x14ac:dyDescent="0.25">
      <c r="A4557" s="22">
        <v>39834</v>
      </c>
      <c r="B4557">
        <v>-6.3999999999999876E-2</v>
      </c>
      <c r="C4557">
        <v>395552</v>
      </c>
      <c r="D4557" s="28"/>
    </row>
    <row r="4558" spans="1:4" x14ac:dyDescent="0.25">
      <c r="A4558" s="22">
        <v>39835</v>
      </c>
      <c r="B4558">
        <v>-9.5940959409594018E-2</v>
      </c>
      <c r="C4558">
        <v>255232</v>
      </c>
      <c r="D4558" s="28"/>
    </row>
    <row r="4559" spans="1:4" x14ac:dyDescent="0.25">
      <c r="A4559" s="22">
        <v>39836</v>
      </c>
      <c r="B4559">
        <v>-5.1999999999999956E-2</v>
      </c>
      <c r="C4559">
        <v>278720</v>
      </c>
      <c r="D4559" s="28"/>
    </row>
    <row r="4560" spans="1:4" x14ac:dyDescent="0.25">
      <c r="A4560" s="22">
        <v>39839</v>
      </c>
      <c r="B4560">
        <v>-8.467741935483869E-2</v>
      </c>
      <c r="C4560">
        <v>224542</v>
      </c>
      <c r="D4560" s="28"/>
    </row>
    <row r="4561" spans="1:4" x14ac:dyDescent="0.25">
      <c r="A4561" s="22">
        <v>39840</v>
      </c>
      <c r="B4561">
        <v>-4.2145593869731754E-2</v>
      </c>
      <c r="C4561">
        <v>240214</v>
      </c>
      <c r="D4561" s="28"/>
    </row>
    <row r="4562" spans="1:4" x14ac:dyDescent="0.25">
      <c r="A4562" s="22">
        <v>39841</v>
      </c>
      <c r="B4562">
        <v>-4.5283018867924567E-2</v>
      </c>
      <c r="C4562">
        <v>296190</v>
      </c>
      <c r="D4562" s="28"/>
    </row>
    <row r="4563" spans="1:4" x14ac:dyDescent="0.25">
      <c r="A4563" s="22">
        <v>39842</v>
      </c>
      <c r="B4563">
        <v>-5.3231939163498151E-2</v>
      </c>
      <c r="C4563">
        <v>388098</v>
      </c>
      <c r="D4563" s="28"/>
    </row>
    <row r="4564" spans="1:4" x14ac:dyDescent="0.25">
      <c r="A4564" s="22">
        <v>39843</v>
      </c>
      <c r="B4564">
        <v>-2.7999999999999935E-2</v>
      </c>
      <c r="C4564">
        <v>265764</v>
      </c>
      <c r="D4564" s="28"/>
    </row>
    <row r="4565" spans="1:4" x14ac:dyDescent="0.25">
      <c r="A4565" s="22">
        <v>39846</v>
      </c>
      <c r="B4565">
        <v>-3.5714285714285657E-2</v>
      </c>
      <c r="C4565">
        <v>245516</v>
      </c>
      <c r="D4565" s="28"/>
    </row>
    <row r="4566" spans="1:4" x14ac:dyDescent="0.25">
      <c r="A4566" s="22">
        <v>39847</v>
      </c>
      <c r="B4566">
        <v>-6.8825910931174059E-2</v>
      </c>
      <c r="C4566">
        <v>273923</v>
      </c>
      <c r="D4566" s="28"/>
    </row>
    <row r="4567" spans="1:4" x14ac:dyDescent="0.25">
      <c r="A4567" s="22">
        <v>39848</v>
      </c>
      <c r="B4567">
        <v>-6.6666666666666735E-2</v>
      </c>
      <c r="C4567">
        <v>499287</v>
      </c>
      <c r="D4567" s="28"/>
    </row>
    <row r="4568" spans="1:4" x14ac:dyDescent="0.25">
      <c r="A4568" s="22">
        <v>39849</v>
      </c>
      <c r="B4568">
        <v>-6.5306122448979639E-2</v>
      </c>
      <c r="C4568">
        <v>442424</v>
      </c>
      <c r="D4568" s="28"/>
    </row>
    <row r="4569" spans="1:4" x14ac:dyDescent="0.25">
      <c r="A4569" s="22">
        <v>39850</v>
      </c>
      <c r="B4569">
        <v>-9.2936802973977703E-2</v>
      </c>
      <c r="C4569">
        <v>799905</v>
      </c>
      <c r="D4569" s="28"/>
    </row>
    <row r="4570" spans="1:4" x14ac:dyDescent="0.25">
      <c r="A4570" s="22">
        <v>39853</v>
      </c>
      <c r="B4570">
        <v>-9.8039215686274522E-2</v>
      </c>
      <c r="C4570">
        <v>754754</v>
      </c>
      <c r="D4570" s="28"/>
    </row>
    <row r="4571" spans="1:4" x14ac:dyDescent="0.25">
      <c r="A4571" s="22">
        <v>39854</v>
      </c>
      <c r="B4571">
        <v>-5.8181818181818071E-2</v>
      </c>
      <c r="C4571">
        <v>537999</v>
      </c>
      <c r="D4571" s="28"/>
    </row>
    <row r="4572" spans="1:4" x14ac:dyDescent="0.25">
      <c r="A4572" s="22">
        <v>39855</v>
      </c>
      <c r="B4572">
        <v>-7.7519379844961309E-2</v>
      </c>
      <c r="C4572">
        <v>342189</v>
      </c>
      <c r="D4572" s="28"/>
    </row>
    <row r="4573" spans="1:4" x14ac:dyDescent="0.25">
      <c r="A4573" s="22">
        <v>39856</v>
      </c>
      <c r="B4573">
        <v>-4.3478260869565175E-2</v>
      </c>
      <c r="C4573">
        <v>282306</v>
      </c>
      <c r="D4573" s="28"/>
    </row>
    <row r="4574" spans="1:4" x14ac:dyDescent="0.25">
      <c r="A4574" s="22">
        <v>39857</v>
      </c>
      <c r="B4574">
        <v>-4.6874999999999868E-2</v>
      </c>
      <c r="C4574">
        <v>212289</v>
      </c>
      <c r="D4574" s="28"/>
    </row>
    <row r="4575" spans="1:4" x14ac:dyDescent="0.25">
      <c r="A4575" s="22">
        <v>39860</v>
      </c>
      <c r="B4575">
        <v>-4.3137254901960735E-2</v>
      </c>
      <c r="C4575">
        <v>192683</v>
      </c>
      <c r="D4575" s="28"/>
    </row>
    <row r="4576" spans="1:4" x14ac:dyDescent="0.25">
      <c r="A4576" s="22">
        <v>39861</v>
      </c>
      <c r="B4576">
        <v>-4.0160642570281159E-2</v>
      </c>
      <c r="C4576">
        <v>123954</v>
      </c>
      <c r="D4576" s="28"/>
    </row>
    <row r="4577" spans="1:4" x14ac:dyDescent="0.25">
      <c r="A4577" s="22">
        <v>39862</v>
      </c>
      <c r="B4577">
        <v>-5.0000000000000044E-2</v>
      </c>
      <c r="C4577">
        <v>287111</v>
      </c>
      <c r="D4577" s="28"/>
    </row>
    <row r="4578" spans="1:4" x14ac:dyDescent="0.25">
      <c r="A4578" s="22">
        <v>39863</v>
      </c>
      <c r="B4578">
        <v>-3.8461538461538596E-2</v>
      </c>
      <c r="C4578">
        <v>183877</v>
      </c>
      <c r="D4578" s="28"/>
    </row>
    <row r="4579" spans="1:4" x14ac:dyDescent="0.25">
      <c r="A4579" s="22">
        <v>39864</v>
      </c>
      <c r="B4579">
        <v>-6.4935064935064901E-2</v>
      </c>
      <c r="C4579">
        <v>296028</v>
      </c>
      <c r="D4579" s="28"/>
    </row>
    <row r="4580" spans="1:4" x14ac:dyDescent="0.25">
      <c r="A4580" s="22">
        <v>39867</v>
      </c>
      <c r="B4580">
        <v>-0.10043668122270741</v>
      </c>
      <c r="C4580">
        <v>355869</v>
      </c>
      <c r="D4580" s="28"/>
    </row>
    <row r="4581" spans="1:4" x14ac:dyDescent="0.25">
      <c r="A4581" s="22">
        <v>39868</v>
      </c>
      <c r="B4581">
        <v>-4.4117647058823567E-2</v>
      </c>
      <c r="C4581">
        <v>330350</v>
      </c>
      <c r="D4581" s="28"/>
    </row>
    <row r="4582" spans="1:4" x14ac:dyDescent="0.25">
      <c r="A4582" s="22">
        <v>39869</v>
      </c>
      <c r="B4582">
        <v>-7.6555023923445042E-2</v>
      </c>
      <c r="C4582">
        <v>233260</v>
      </c>
      <c r="D4582" s="28"/>
    </row>
    <row r="4583" spans="1:4" x14ac:dyDescent="0.25">
      <c r="A4583" s="22">
        <v>39870</v>
      </c>
      <c r="B4583">
        <v>-3.8647342995169122E-2</v>
      </c>
      <c r="C4583">
        <v>197170</v>
      </c>
      <c r="D4583" s="28"/>
    </row>
    <row r="4584" spans="1:4" x14ac:dyDescent="0.25">
      <c r="A4584" s="22">
        <v>39871</v>
      </c>
      <c r="B4584">
        <v>-3.9603960396039639E-2</v>
      </c>
      <c r="C4584">
        <v>215153</v>
      </c>
      <c r="D4584" s="28"/>
    </row>
    <row r="4585" spans="1:4" x14ac:dyDescent="0.25">
      <c r="A4585" s="22">
        <v>39874</v>
      </c>
      <c r="B4585">
        <v>-4.5226130653266375E-2</v>
      </c>
      <c r="C4585">
        <v>440912</v>
      </c>
      <c r="D4585" s="28"/>
    </row>
    <row r="4586" spans="1:4" x14ac:dyDescent="0.25">
      <c r="A4586" s="22">
        <v>39875</v>
      </c>
      <c r="B4586">
        <v>-5.2083333333333266E-2</v>
      </c>
      <c r="C4586">
        <v>238087</v>
      </c>
      <c r="D4586" s="28"/>
    </row>
    <row r="4587" spans="1:4" x14ac:dyDescent="0.25">
      <c r="A4587" s="22">
        <v>39876</v>
      </c>
      <c r="B4587">
        <v>-4.3010752688171956E-2</v>
      </c>
      <c r="C4587">
        <v>327796</v>
      </c>
      <c r="D4587" s="28"/>
    </row>
    <row r="4588" spans="1:4" x14ac:dyDescent="0.25">
      <c r="A4588" s="22">
        <v>39877</v>
      </c>
      <c r="B4588">
        <v>-6.7357512953367824E-2</v>
      </c>
      <c r="C4588">
        <v>253245</v>
      </c>
      <c r="D4588" s="28"/>
    </row>
    <row r="4589" spans="1:4" x14ac:dyDescent="0.25">
      <c r="A4589" s="22">
        <v>39878</v>
      </c>
      <c r="B4589">
        <v>-5.0000000000000044E-2</v>
      </c>
      <c r="C4589">
        <v>382426</v>
      </c>
      <c r="D4589" s="28"/>
    </row>
    <row r="4590" spans="1:4" x14ac:dyDescent="0.25">
      <c r="A4590" s="22">
        <v>39881</v>
      </c>
      <c r="B4590">
        <v>-4.4444444444444481E-2</v>
      </c>
      <c r="C4590">
        <v>200233</v>
      </c>
      <c r="D4590" s="28"/>
    </row>
    <row r="4591" spans="1:4" x14ac:dyDescent="0.25">
      <c r="A4591" s="22">
        <v>39882</v>
      </c>
      <c r="B4591">
        <v>-9.0395480225988659E-2</v>
      </c>
      <c r="C4591">
        <v>352803</v>
      </c>
      <c r="D4591" s="28"/>
    </row>
    <row r="4592" spans="1:4" x14ac:dyDescent="0.25">
      <c r="A4592" s="22">
        <v>39883</v>
      </c>
      <c r="B4592">
        <v>-7.329842931937168E-2</v>
      </c>
      <c r="C4592">
        <v>298035</v>
      </c>
      <c r="D4592" s="28"/>
    </row>
    <row r="4593" spans="1:4" x14ac:dyDescent="0.25">
      <c r="A4593" s="22">
        <v>39884</v>
      </c>
      <c r="B4593">
        <v>-5.3763440860214978E-2</v>
      </c>
      <c r="C4593">
        <v>259715</v>
      </c>
      <c r="D4593" s="28"/>
    </row>
    <row r="4594" spans="1:4" x14ac:dyDescent="0.25">
      <c r="A4594" s="22">
        <v>39885</v>
      </c>
      <c r="B4594">
        <v>-8.5858585858585829E-2</v>
      </c>
      <c r="C4594">
        <v>885628</v>
      </c>
      <c r="D4594" s="28"/>
    </row>
    <row r="4595" spans="1:4" x14ac:dyDescent="0.25">
      <c r="A4595" s="22">
        <v>39888</v>
      </c>
      <c r="B4595">
        <v>-8.6956521739130516E-2</v>
      </c>
      <c r="C4595">
        <v>1432275</v>
      </c>
      <c r="D4595" s="28"/>
    </row>
    <row r="4596" spans="1:4" x14ac:dyDescent="0.25">
      <c r="A4596" s="22">
        <v>39889</v>
      </c>
      <c r="B4596">
        <v>-7.9069767441860644E-2</v>
      </c>
      <c r="C4596">
        <v>535955</v>
      </c>
      <c r="D4596" s="28"/>
    </row>
    <row r="4597" spans="1:4" x14ac:dyDescent="0.25">
      <c r="A4597" s="22">
        <v>39890</v>
      </c>
      <c r="B4597">
        <v>-9.0128755364806842E-2</v>
      </c>
      <c r="C4597">
        <v>525722</v>
      </c>
      <c r="D4597" s="28"/>
    </row>
    <row r="4598" spans="1:4" x14ac:dyDescent="0.25">
      <c r="A4598" s="22">
        <v>39891</v>
      </c>
      <c r="B4598">
        <v>-5.0228310502283047E-2</v>
      </c>
      <c r="C4598">
        <v>274426</v>
      </c>
      <c r="D4598" s="28"/>
    </row>
    <row r="4599" spans="1:4" x14ac:dyDescent="0.25">
      <c r="A4599" s="22">
        <v>39892</v>
      </c>
      <c r="B4599">
        <v>-3.3333333333333465E-2</v>
      </c>
      <c r="C4599">
        <v>212991</v>
      </c>
      <c r="D4599" s="28"/>
    </row>
    <row r="4600" spans="1:4" x14ac:dyDescent="0.25">
      <c r="A4600" s="22">
        <v>39895</v>
      </c>
      <c r="B4600">
        <v>-3.6697247706422048E-2</v>
      </c>
      <c r="C4600">
        <v>237460</v>
      </c>
      <c r="D4600" s="28"/>
    </row>
    <row r="4601" spans="1:4" x14ac:dyDescent="0.25">
      <c r="A4601" s="22">
        <v>39896</v>
      </c>
      <c r="B4601">
        <v>-3.9999999999999938E-2</v>
      </c>
      <c r="C4601">
        <v>294464</v>
      </c>
      <c r="D4601" s="28"/>
    </row>
    <row r="4602" spans="1:4" x14ac:dyDescent="0.25">
      <c r="A4602" s="22">
        <v>39897</v>
      </c>
      <c r="B4602">
        <v>-5.4545454545454591E-2</v>
      </c>
      <c r="C4602">
        <v>253192</v>
      </c>
      <c r="D4602" s="28"/>
    </row>
    <row r="4603" spans="1:4" x14ac:dyDescent="0.25">
      <c r="A4603" s="22">
        <v>39898</v>
      </c>
      <c r="B4603">
        <v>-6.8807339449541233E-2</v>
      </c>
      <c r="C4603">
        <v>436862</v>
      </c>
      <c r="D4603" s="28"/>
    </row>
    <row r="4604" spans="1:4" x14ac:dyDescent="0.25">
      <c r="A4604" s="22">
        <v>39899</v>
      </c>
      <c r="B4604">
        <v>-6.2222222222222276E-2</v>
      </c>
      <c r="C4604">
        <v>274276</v>
      </c>
      <c r="D4604" s="28"/>
    </row>
    <row r="4605" spans="1:4" x14ac:dyDescent="0.25">
      <c r="A4605" s="22">
        <v>39902</v>
      </c>
      <c r="B4605">
        <v>-3.2710280373831904E-2</v>
      </c>
      <c r="C4605">
        <v>268510</v>
      </c>
      <c r="D4605" s="28"/>
    </row>
    <row r="4606" spans="1:4" x14ac:dyDescent="0.25">
      <c r="A4606" s="22">
        <v>39903</v>
      </c>
      <c r="B4606">
        <v>-5.9907834101382444E-2</v>
      </c>
      <c r="C4606">
        <v>254948</v>
      </c>
      <c r="D4606" s="28"/>
    </row>
    <row r="4607" spans="1:4" x14ac:dyDescent="0.25">
      <c r="A4607" s="22">
        <v>39904</v>
      </c>
      <c r="B4607">
        <v>-8.5201793721973076E-2</v>
      </c>
      <c r="C4607">
        <v>299126</v>
      </c>
      <c r="D4607" s="28"/>
    </row>
    <row r="4608" spans="1:4" x14ac:dyDescent="0.25">
      <c r="A4608" s="22">
        <v>39905</v>
      </c>
      <c r="B4608">
        <v>-6.1983471074380313E-2</v>
      </c>
      <c r="C4608">
        <v>552269</v>
      </c>
      <c r="D4608" s="28"/>
    </row>
    <row r="4609" spans="1:4" x14ac:dyDescent="0.25">
      <c r="A4609" s="22">
        <v>39906</v>
      </c>
      <c r="B4609">
        <v>-4.621848739495793E-2</v>
      </c>
      <c r="C4609">
        <v>382679</v>
      </c>
      <c r="D4609" s="28"/>
    </row>
    <row r="4610" spans="1:4" x14ac:dyDescent="0.25">
      <c r="A4610" s="22">
        <v>39909</v>
      </c>
      <c r="B4610">
        <v>-8.1632653061224553E-2</v>
      </c>
      <c r="C4610">
        <v>523944</v>
      </c>
      <c r="D4610" s="28"/>
    </row>
    <row r="4611" spans="1:4" x14ac:dyDescent="0.25">
      <c r="A4611" s="22">
        <v>39910</v>
      </c>
      <c r="B4611">
        <v>-5.8823529411764761E-2</v>
      </c>
      <c r="C4611">
        <v>235278</v>
      </c>
      <c r="D4611" s="28"/>
    </row>
    <row r="4612" spans="1:4" x14ac:dyDescent="0.25">
      <c r="A4612" s="22">
        <v>39911</v>
      </c>
      <c r="B4612">
        <v>-6.4377682403433625E-2</v>
      </c>
      <c r="C4612">
        <v>338503</v>
      </c>
      <c r="D4612" s="28"/>
    </row>
    <row r="4613" spans="1:4" x14ac:dyDescent="0.25">
      <c r="A4613" s="22">
        <v>39912</v>
      </c>
      <c r="B4613">
        <v>-4.1152263374485631E-2</v>
      </c>
      <c r="C4613">
        <v>226329</v>
      </c>
      <c r="D4613" s="28"/>
    </row>
    <row r="4614" spans="1:4" x14ac:dyDescent="0.25">
      <c r="A4614" s="22">
        <v>39917</v>
      </c>
      <c r="B4614">
        <v>-5.5776892430278939E-2</v>
      </c>
      <c r="C4614">
        <v>426507</v>
      </c>
      <c r="D4614" s="28"/>
    </row>
    <row r="4615" spans="1:4" x14ac:dyDescent="0.25">
      <c r="A4615" s="22">
        <v>39918</v>
      </c>
      <c r="B4615">
        <v>-4.3478260869565175E-2</v>
      </c>
      <c r="C4615">
        <v>260239</v>
      </c>
      <c r="D4615" s="28"/>
    </row>
    <row r="4616" spans="1:4" x14ac:dyDescent="0.25">
      <c r="A4616" s="22">
        <v>39919</v>
      </c>
      <c r="B4616">
        <v>-3.9062500000000035E-2</v>
      </c>
      <c r="C4616">
        <v>318334</v>
      </c>
      <c r="D4616" s="28"/>
    </row>
    <row r="4617" spans="1:4" x14ac:dyDescent="0.25">
      <c r="A4617" s="22">
        <v>39920</v>
      </c>
      <c r="B4617">
        <v>-2.2813688212927778E-2</v>
      </c>
      <c r="C4617">
        <v>322888</v>
      </c>
      <c r="D4617" s="28"/>
    </row>
    <row r="4618" spans="1:4" x14ac:dyDescent="0.25">
      <c r="A4618" s="22">
        <v>39923</v>
      </c>
      <c r="B4618">
        <v>-6.2256809338521291E-2</v>
      </c>
      <c r="C4618">
        <v>377806</v>
      </c>
      <c r="D4618" s="28"/>
    </row>
    <row r="4619" spans="1:4" x14ac:dyDescent="0.25">
      <c r="A4619" s="22">
        <v>39924</v>
      </c>
      <c r="B4619">
        <v>-5.4393305439330498E-2</v>
      </c>
      <c r="C4619">
        <v>235795</v>
      </c>
      <c r="D4619" s="28"/>
    </row>
    <row r="4620" spans="1:4" x14ac:dyDescent="0.25">
      <c r="A4620" s="22">
        <v>39925</v>
      </c>
      <c r="B4620">
        <v>-5.2208835341365591E-2</v>
      </c>
      <c r="C4620">
        <v>443909</v>
      </c>
      <c r="D4620" s="28"/>
    </row>
    <row r="4621" spans="1:4" x14ac:dyDescent="0.25">
      <c r="A4621" s="22">
        <v>39926</v>
      </c>
      <c r="B4621">
        <v>-6.9387755102040788E-2</v>
      </c>
      <c r="C4621">
        <v>435531</v>
      </c>
      <c r="D4621" s="28"/>
    </row>
    <row r="4622" spans="1:4" x14ac:dyDescent="0.25">
      <c r="A4622" s="22">
        <v>39927</v>
      </c>
      <c r="B4622">
        <v>-2.3622047244094335E-2</v>
      </c>
      <c r="C4622">
        <v>327329</v>
      </c>
      <c r="D4622" s="28"/>
    </row>
    <row r="4623" spans="1:4" x14ac:dyDescent="0.25">
      <c r="A4623" s="22">
        <v>39930</v>
      </c>
      <c r="B4623">
        <v>-3.1620553359683647E-2</v>
      </c>
      <c r="C4623">
        <v>225909</v>
      </c>
      <c r="D4623" s="28"/>
    </row>
    <row r="4624" spans="1:4" x14ac:dyDescent="0.25">
      <c r="A4624" s="22">
        <v>39931</v>
      </c>
      <c r="B4624">
        <v>-5.1383399209486126E-2</v>
      </c>
      <c r="C4624">
        <v>195808</v>
      </c>
      <c r="D4624" s="28"/>
    </row>
    <row r="4625" spans="1:4" x14ac:dyDescent="0.25">
      <c r="A4625" s="22">
        <v>39932</v>
      </c>
      <c r="B4625">
        <v>-2.0080321285140489E-2</v>
      </c>
      <c r="C4625">
        <v>185267</v>
      </c>
      <c r="D4625" s="28"/>
    </row>
    <row r="4626" spans="1:4" x14ac:dyDescent="0.25">
      <c r="A4626" s="22">
        <v>39933</v>
      </c>
      <c r="B4626">
        <v>-3.1496062992126012E-2</v>
      </c>
      <c r="C4626">
        <v>357421</v>
      </c>
      <c r="D4626" s="28"/>
    </row>
    <row r="4627" spans="1:4" x14ac:dyDescent="0.25">
      <c r="A4627" s="22">
        <v>39937</v>
      </c>
      <c r="B4627">
        <v>-8.4337349397590342E-2</v>
      </c>
      <c r="C4627">
        <v>701651</v>
      </c>
      <c r="D4627" s="28"/>
    </row>
    <row r="4628" spans="1:4" x14ac:dyDescent="0.25">
      <c r="A4628" s="22">
        <v>39938</v>
      </c>
      <c r="B4628">
        <v>-3.6734693877551142E-2</v>
      </c>
      <c r="C4628">
        <v>498031</v>
      </c>
      <c r="D4628" s="28"/>
    </row>
    <row r="4629" spans="1:4" x14ac:dyDescent="0.25">
      <c r="A4629" s="22">
        <v>39939</v>
      </c>
      <c r="B4629">
        <v>-2.9166666666666785E-2</v>
      </c>
      <c r="C4629">
        <v>280294</v>
      </c>
      <c r="D4629" s="28"/>
    </row>
    <row r="4630" spans="1:4" x14ac:dyDescent="0.25">
      <c r="A4630" s="22">
        <v>39940</v>
      </c>
      <c r="B4630">
        <v>-4.5267489711934283E-2</v>
      </c>
      <c r="C4630">
        <v>412657</v>
      </c>
      <c r="D4630" s="28"/>
    </row>
    <row r="4631" spans="1:4" x14ac:dyDescent="0.25">
      <c r="A4631" s="22">
        <v>39941</v>
      </c>
      <c r="B4631">
        <v>-4.1841004184100451E-2</v>
      </c>
      <c r="C4631">
        <v>369814</v>
      </c>
      <c r="D4631" s="28"/>
    </row>
    <row r="4632" spans="1:4" x14ac:dyDescent="0.25">
      <c r="A4632" s="22">
        <v>39944</v>
      </c>
      <c r="B4632">
        <v>-5.9322033898305142E-2</v>
      </c>
      <c r="C4632">
        <v>417982</v>
      </c>
      <c r="D4632" s="28"/>
    </row>
    <row r="4633" spans="1:4" x14ac:dyDescent="0.25">
      <c r="A4633" s="22">
        <v>39945</v>
      </c>
      <c r="B4633">
        <v>-5.4298642533936702E-2</v>
      </c>
      <c r="C4633">
        <v>689915</v>
      </c>
      <c r="D4633" s="28"/>
    </row>
    <row r="4634" spans="1:4" x14ac:dyDescent="0.25">
      <c r="A4634" s="22">
        <v>39946</v>
      </c>
      <c r="B4634">
        <v>-8.2568807339449615E-2</v>
      </c>
      <c r="C4634">
        <v>620432</v>
      </c>
      <c r="D4634" s="28"/>
    </row>
    <row r="4635" spans="1:4" x14ac:dyDescent="0.25">
      <c r="A4635" s="22">
        <v>39947</v>
      </c>
      <c r="B4635">
        <v>-6.4039408866995245E-2</v>
      </c>
      <c r="C4635">
        <v>526367</v>
      </c>
      <c r="D4635" s="28"/>
    </row>
    <row r="4636" spans="1:4" x14ac:dyDescent="0.25">
      <c r="A4636" s="22">
        <v>39948</v>
      </c>
      <c r="B4636">
        <v>-7.1428571428571383E-2</v>
      </c>
      <c r="C4636">
        <v>762069</v>
      </c>
      <c r="D4636" s="28"/>
    </row>
    <row r="4637" spans="1:4" x14ac:dyDescent="0.25">
      <c r="A4637" s="22">
        <v>39951</v>
      </c>
      <c r="B4637">
        <v>-8.2949308755760245E-2</v>
      </c>
      <c r="C4637">
        <v>787083</v>
      </c>
      <c r="D4637" s="28"/>
    </row>
    <row r="4638" spans="1:4" x14ac:dyDescent="0.25">
      <c r="A4638" s="22">
        <v>39952</v>
      </c>
      <c r="B4638">
        <v>-6.8376068376068438E-2</v>
      </c>
      <c r="C4638">
        <v>864701</v>
      </c>
      <c r="D4638" s="28"/>
    </row>
    <row r="4639" spans="1:4" x14ac:dyDescent="0.25">
      <c r="A4639" s="22">
        <v>39953</v>
      </c>
      <c r="B4639">
        <v>-4.0816326530612096E-2</v>
      </c>
      <c r="C4639">
        <v>751636</v>
      </c>
      <c r="D4639" s="28"/>
    </row>
    <row r="4640" spans="1:4" x14ac:dyDescent="0.25">
      <c r="A4640" s="22">
        <v>39954</v>
      </c>
      <c r="B4640">
        <v>-4.9382716049382755E-2</v>
      </c>
      <c r="C4640">
        <v>389566</v>
      </c>
      <c r="D4640" s="28"/>
    </row>
    <row r="4641" spans="1:4" x14ac:dyDescent="0.25">
      <c r="A4641" s="22">
        <v>39955</v>
      </c>
      <c r="B4641">
        <v>-3.5999999999999942E-2</v>
      </c>
      <c r="C4641">
        <v>292335</v>
      </c>
      <c r="D4641" s="28"/>
    </row>
    <row r="4642" spans="1:4" x14ac:dyDescent="0.25">
      <c r="A4642" s="22">
        <v>39958</v>
      </c>
      <c r="B4642">
        <v>-2.7999999999999935E-2</v>
      </c>
      <c r="C4642">
        <v>133968</v>
      </c>
      <c r="D4642" s="28"/>
    </row>
    <row r="4643" spans="1:4" x14ac:dyDescent="0.25">
      <c r="A4643" s="22">
        <v>39959</v>
      </c>
      <c r="B4643">
        <v>-4.9180327868852507E-2</v>
      </c>
      <c r="C4643">
        <v>398573</v>
      </c>
      <c r="D4643" s="28"/>
    </row>
    <row r="4644" spans="1:4" x14ac:dyDescent="0.25">
      <c r="A4644" s="22">
        <v>39960</v>
      </c>
      <c r="B4644">
        <v>-3.9840637450199064E-2</v>
      </c>
      <c r="C4644">
        <v>251663</v>
      </c>
      <c r="D4644" s="28"/>
    </row>
    <row r="4645" spans="1:4" x14ac:dyDescent="0.25">
      <c r="A4645" s="22">
        <v>39961</v>
      </c>
      <c r="B4645">
        <v>-3.3195020746887995E-2</v>
      </c>
      <c r="C4645">
        <v>299962</v>
      </c>
      <c r="D4645" s="28"/>
    </row>
    <row r="4646" spans="1:4" x14ac:dyDescent="0.25">
      <c r="A4646" s="22">
        <v>39962</v>
      </c>
      <c r="B4646">
        <v>-4.8000000000000043E-2</v>
      </c>
      <c r="C4646">
        <v>224019</v>
      </c>
      <c r="D4646" s="28"/>
    </row>
    <row r="4647" spans="1:4" x14ac:dyDescent="0.25">
      <c r="A4647" s="22">
        <v>39965</v>
      </c>
      <c r="B4647">
        <v>-2.4489795918367366E-2</v>
      </c>
      <c r="C4647">
        <v>203332</v>
      </c>
      <c r="D4647" s="28"/>
    </row>
    <row r="4648" spans="1:4" x14ac:dyDescent="0.25">
      <c r="A4648" s="22">
        <v>39966</v>
      </c>
      <c r="B4648">
        <v>-1.6393442622950834E-2</v>
      </c>
      <c r="C4648">
        <v>215101</v>
      </c>
      <c r="D4648" s="28"/>
    </row>
    <row r="4649" spans="1:4" x14ac:dyDescent="0.25">
      <c r="A4649" s="22">
        <v>39967</v>
      </c>
      <c r="B4649">
        <v>-5.3061224489796055E-2</v>
      </c>
      <c r="C4649">
        <v>989908</v>
      </c>
      <c r="D4649" s="28"/>
    </row>
    <row r="4650" spans="1:4" x14ac:dyDescent="0.25">
      <c r="A4650" s="22">
        <v>39968</v>
      </c>
      <c r="B4650">
        <v>-4.2918454935622352E-2</v>
      </c>
      <c r="C4650">
        <v>331198</v>
      </c>
      <c r="D4650" s="28"/>
    </row>
    <row r="4651" spans="1:4" x14ac:dyDescent="0.25">
      <c r="A4651" s="22">
        <v>39969</v>
      </c>
      <c r="B4651">
        <v>-3.4782608695652209E-2</v>
      </c>
      <c r="C4651">
        <v>436552</v>
      </c>
      <c r="D4651" s="28"/>
    </row>
    <row r="4652" spans="1:4" x14ac:dyDescent="0.25">
      <c r="A4652" s="22">
        <v>39972</v>
      </c>
      <c r="B4652">
        <v>-5.7777777777777733E-2</v>
      </c>
      <c r="C4652">
        <v>567609</v>
      </c>
      <c r="D4652" s="28"/>
    </row>
    <row r="4653" spans="1:4" x14ac:dyDescent="0.25">
      <c r="A4653" s="22">
        <v>39973</v>
      </c>
      <c r="B4653">
        <v>-5.8823529411764858E-2</v>
      </c>
      <c r="C4653">
        <v>422737</v>
      </c>
      <c r="D4653" s="28"/>
    </row>
    <row r="4654" spans="1:4" x14ac:dyDescent="0.25">
      <c r="A4654" s="22">
        <v>39974</v>
      </c>
      <c r="B4654">
        <v>-3.2710280373831696E-2</v>
      </c>
      <c r="C4654">
        <v>321097</v>
      </c>
      <c r="D4654" s="28"/>
    </row>
    <row r="4655" spans="1:4" x14ac:dyDescent="0.25">
      <c r="A4655" s="22">
        <v>39975</v>
      </c>
      <c r="B4655">
        <v>-5.5555555555555601E-2</v>
      </c>
      <c r="C4655">
        <v>627290</v>
      </c>
      <c r="D4655" s="28"/>
    </row>
    <row r="4656" spans="1:4" x14ac:dyDescent="0.25">
      <c r="A4656" s="22">
        <v>39976</v>
      </c>
      <c r="B4656">
        <v>-3.9999999999999938E-2</v>
      </c>
      <c r="C4656">
        <v>283631</v>
      </c>
      <c r="D4656" s="28"/>
    </row>
    <row r="4657" spans="1:4" x14ac:dyDescent="0.25">
      <c r="A4657" s="22">
        <v>39979</v>
      </c>
      <c r="B4657">
        <v>-6.5217391304347797E-2</v>
      </c>
      <c r="C4657">
        <v>508037</v>
      </c>
      <c r="D4657" s="28"/>
    </row>
    <row r="4658" spans="1:4" x14ac:dyDescent="0.25">
      <c r="A4658" s="22">
        <v>39980</v>
      </c>
      <c r="B4658">
        <v>-6.0747663551401813E-2</v>
      </c>
      <c r="C4658">
        <v>615668</v>
      </c>
      <c r="D4658" s="28"/>
    </row>
    <row r="4659" spans="1:4" x14ac:dyDescent="0.25">
      <c r="A4659" s="22">
        <v>39981</v>
      </c>
      <c r="B4659">
        <v>-6.7961165048543742E-2</v>
      </c>
      <c r="C4659">
        <v>771172</v>
      </c>
      <c r="D4659" s="28"/>
    </row>
    <row r="4660" spans="1:4" x14ac:dyDescent="0.25">
      <c r="A4660" s="22">
        <v>39982</v>
      </c>
      <c r="B4660">
        <v>-4.500000000000004E-2</v>
      </c>
      <c r="C4660">
        <v>616333</v>
      </c>
      <c r="D4660" s="28"/>
    </row>
    <row r="4661" spans="1:4" x14ac:dyDescent="0.25">
      <c r="A4661" s="22">
        <v>39983</v>
      </c>
      <c r="B4661">
        <v>-8.5427135678391927E-2</v>
      </c>
      <c r="C4661">
        <v>714874</v>
      </c>
      <c r="D4661" s="28"/>
    </row>
    <row r="4662" spans="1:4" x14ac:dyDescent="0.25">
      <c r="A4662" s="22">
        <v>39986</v>
      </c>
      <c r="B4662">
        <v>-5.7692307692307744E-2</v>
      </c>
      <c r="C4662">
        <v>399288</v>
      </c>
      <c r="D4662" s="28"/>
    </row>
    <row r="4663" spans="1:4" x14ac:dyDescent="0.25">
      <c r="A4663" s="22">
        <v>39987</v>
      </c>
      <c r="B4663">
        <v>-6.1224489795918421E-2</v>
      </c>
      <c r="C4663">
        <v>233181</v>
      </c>
      <c r="D4663" s="28"/>
    </row>
    <row r="4664" spans="1:4" x14ac:dyDescent="0.25">
      <c r="A4664" s="22">
        <v>39988</v>
      </c>
      <c r="B4664">
        <v>-4.3902439024390179E-2</v>
      </c>
      <c r="C4664">
        <v>366703</v>
      </c>
      <c r="D4664" s="28"/>
    </row>
    <row r="4665" spans="1:4" x14ac:dyDescent="0.25">
      <c r="A4665" s="22">
        <v>39989</v>
      </c>
      <c r="B4665">
        <v>-3.7735849056603807E-2</v>
      </c>
      <c r="C4665">
        <v>313289</v>
      </c>
      <c r="D4665" s="28"/>
    </row>
    <row r="4666" spans="1:4" x14ac:dyDescent="0.25">
      <c r="A4666" s="22">
        <v>39990</v>
      </c>
      <c r="B4666">
        <v>-4.6296296296296335E-2</v>
      </c>
      <c r="C4666">
        <v>205818</v>
      </c>
      <c r="D4666" s="28"/>
    </row>
    <row r="4667" spans="1:4" x14ac:dyDescent="0.25">
      <c r="A4667" s="22">
        <v>39993</v>
      </c>
      <c r="B4667">
        <v>-3.8834951456310711E-2</v>
      </c>
      <c r="C4667">
        <v>589641</v>
      </c>
      <c r="D4667" s="28"/>
    </row>
    <row r="4668" spans="1:4" x14ac:dyDescent="0.25">
      <c r="A4668" s="22">
        <v>39994</v>
      </c>
      <c r="B4668">
        <v>-2.9850746268656636E-2</v>
      </c>
      <c r="C4668">
        <v>356980</v>
      </c>
      <c r="D4668" s="28"/>
    </row>
    <row r="4669" spans="1:4" x14ac:dyDescent="0.25">
      <c r="A4669" s="22">
        <v>39995</v>
      </c>
      <c r="B4669">
        <v>-0.13</v>
      </c>
      <c r="C4669">
        <v>1000537</v>
      </c>
      <c r="D4669" s="28"/>
    </row>
    <row r="4670" spans="1:4" x14ac:dyDescent="0.25">
      <c r="A4670" s="22">
        <v>39996</v>
      </c>
      <c r="B4670">
        <v>-7.7272727272727229E-2</v>
      </c>
      <c r="C4670">
        <v>749041</v>
      </c>
      <c r="D4670" s="28"/>
    </row>
    <row r="4671" spans="1:4" x14ac:dyDescent="0.25">
      <c r="A4671" s="22">
        <v>39997</v>
      </c>
      <c r="B4671">
        <v>-4.6948356807511783E-2</v>
      </c>
      <c r="C4671">
        <v>173098</v>
      </c>
      <c r="D4671" s="28"/>
    </row>
    <row r="4672" spans="1:4" x14ac:dyDescent="0.25">
      <c r="A4672" s="22">
        <v>40000</v>
      </c>
      <c r="B4672">
        <v>-5.5813953488372148E-2</v>
      </c>
      <c r="C4672">
        <v>152087</v>
      </c>
      <c r="D4672" s="28"/>
    </row>
    <row r="4673" spans="1:4" x14ac:dyDescent="0.25">
      <c r="A4673" s="22">
        <v>40001</v>
      </c>
      <c r="B4673">
        <v>-3.2863849765258142E-2</v>
      </c>
      <c r="C4673">
        <v>159645</v>
      </c>
      <c r="D4673" s="28"/>
    </row>
    <row r="4674" spans="1:4" x14ac:dyDescent="0.25">
      <c r="A4674" s="22">
        <v>40002</v>
      </c>
      <c r="B4674">
        <v>-4.3902439024390179E-2</v>
      </c>
      <c r="C4674">
        <v>660105</v>
      </c>
      <c r="D4674" s="28"/>
    </row>
    <row r="4675" spans="1:4" x14ac:dyDescent="0.25">
      <c r="A4675" s="22">
        <v>40003</v>
      </c>
      <c r="B4675">
        <v>-5.7971014492753575E-2</v>
      </c>
      <c r="C4675">
        <v>522572</v>
      </c>
      <c r="D4675" s="28"/>
    </row>
    <row r="4676" spans="1:4" x14ac:dyDescent="0.25">
      <c r="A4676" s="22">
        <v>40004</v>
      </c>
      <c r="B4676">
        <v>-4.0201005025125552E-2</v>
      </c>
      <c r="C4676">
        <v>349893</v>
      </c>
      <c r="D4676" s="28"/>
    </row>
    <row r="4677" spans="1:4" x14ac:dyDescent="0.25">
      <c r="A4677" s="22">
        <v>40007</v>
      </c>
      <c r="B4677">
        <v>-7.1794871794871748E-2</v>
      </c>
      <c r="C4677">
        <v>462581</v>
      </c>
      <c r="D4677" s="28"/>
    </row>
    <row r="4678" spans="1:4" x14ac:dyDescent="0.25">
      <c r="A4678" s="22">
        <v>40008</v>
      </c>
      <c r="B4678">
        <v>-3.4653465346534573E-2</v>
      </c>
      <c r="C4678">
        <v>349163</v>
      </c>
      <c r="D4678" s="28"/>
    </row>
    <row r="4679" spans="1:4" x14ac:dyDescent="0.25">
      <c r="A4679" s="22">
        <v>40009</v>
      </c>
      <c r="B4679">
        <v>-5.0251256281406968E-2</v>
      </c>
      <c r="C4679">
        <v>646662</v>
      </c>
      <c r="D4679" s="28"/>
    </row>
    <row r="4680" spans="1:4" x14ac:dyDescent="0.25">
      <c r="A4680" s="22">
        <v>40010</v>
      </c>
      <c r="B4680">
        <v>-3.381642512077309E-2</v>
      </c>
      <c r="C4680">
        <v>365232</v>
      </c>
      <c r="D4680" s="28"/>
    </row>
    <row r="4681" spans="1:4" x14ac:dyDescent="0.25">
      <c r="A4681" s="22">
        <v>40011</v>
      </c>
      <c r="B4681">
        <v>-5.3398058252427126E-2</v>
      </c>
      <c r="C4681">
        <v>348694</v>
      </c>
      <c r="D4681" s="28"/>
    </row>
    <row r="4682" spans="1:4" x14ac:dyDescent="0.25">
      <c r="A4682" s="22">
        <v>40014</v>
      </c>
      <c r="B4682">
        <v>-2.9268292682926859E-2</v>
      </c>
      <c r="C4682">
        <v>269233</v>
      </c>
      <c r="D4682" s="28"/>
    </row>
    <row r="4683" spans="1:4" x14ac:dyDescent="0.25">
      <c r="A4683" s="22">
        <v>40015</v>
      </c>
      <c r="B4683">
        <v>-3.4653465346534573E-2</v>
      </c>
      <c r="C4683">
        <v>641241</v>
      </c>
      <c r="D4683" s="28"/>
    </row>
    <row r="4684" spans="1:4" x14ac:dyDescent="0.25">
      <c r="A4684" s="22">
        <v>40016</v>
      </c>
      <c r="B4684">
        <v>-5.2884615384615537E-2</v>
      </c>
      <c r="C4684">
        <v>1811290</v>
      </c>
      <c r="D4684" s="28"/>
    </row>
    <row r="4685" spans="1:4" x14ac:dyDescent="0.25">
      <c r="A4685" s="22">
        <v>40017</v>
      </c>
      <c r="B4685">
        <v>-3.703703703703707E-2</v>
      </c>
      <c r="C4685">
        <v>649645</v>
      </c>
      <c r="D4685" s="28"/>
    </row>
    <row r="4686" spans="1:4" x14ac:dyDescent="0.25">
      <c r="A4686" s="22">
        <v>40018</v>
      </c>
      <c r="B4686">
        <v>-6.0185185185185334E-2</v>
      </c>
      <c r="C4686">
        <v>628118</v>
      </c>
      <c r="D4686" s="28"/>
    </row>
    <row r="4687" spans="1:4" x14ac:dyDescent="0.25">
      <c r="A4687" s="22">
        <v>40021</v>
      </c>
      <c r="B4687">
        <v>-2.9411764705882377E-2</v>
      </c>
      <c r="C4687">
        <v>1743697</v>
      </c>
      <c r="D4687" s="28"/>
    </row>
    <row r="4688" spans="1:4" x14ac:dyDescent="0.25">
      <c r="A4688" s="22">
        <v>40022</v>
      </c>
      <c r="B4688">
        <v>-1.4705882352941081E-2</v>
      </c>
      <c r="C4688">
        <v>1575570</v>
      </c>
      <c r="D4688" s="28"/>
    </row>
    <row r="4689" spans="1:4" x14ac:dyDescent="0.25">
      <c r="A4689" s="22">
        <v>40023</v>
      </c>
      <c r="B4689">
        <v>-1.9607843137254919E-2</v>
      </c>
      <c r="C4689">
        <v>512367</v>
      </c>
      <c r="D4689" s="28"/>
    </row>
    <row r="4690" spans="1:4" x14ac:dyDescent="0.25">
      <c r="A4690" s="22">
        <v>40024</v>
      </c>
      <c r="B4690">
        <v>-2.9556650246305449E-2</v>
      </c>
      <c r="C4690">
        <v>518378</v>
      </c>
      <c r="D4690" s="28"/>
    </row>
    <row r="4691" spans="1:4" x14ac:dyDescent="0.25">
      <c r="A4691" s="22">
        <v>40025</v>
      </c>
      <c r="B4691">
        <v>-2.898550724637684E-2</v>
      </c>
      <c r="C4691">
        <v>441656</v>
      </c>
      <c r="D4691" s="28"/>
    </row>
    <row r="4692" spans="1:4" x14ac:dyDescent="0.25">
      <c r="A4692" s="22">
        <v>40028</v>
      </c>
      <c r="B4692">
        <v>-0.20095693779904303</v>
      </c>
      <c r="C4692">
        <v>3479262</v>
      </c>
      <c r="D4692" s="28"/>
    </row>
    <row r="4693" spans="1:4" x14ac:dyDescent="0.25">
      <c r="A4693" s="22">
        <v>40029</v>
      </c>
      <c r="B4693">
        <v>-5.645161290322586E-2</v>
      </c>
      <c r="C4693">
        <v>1600083</v>
      </c>
      <c r="D4693" s="28"/>
    </row>
    <row r="4694" spans="1:4" x14ac:dyDescent="0.25">
      <c r="A4694" s="22">
        <v>40030</v>
      </c>
      <c r="B4694">
        <v>-7.0247933884297495E-2</v>
      </c>
      <c r="C4694">
        <v>1647144</v>
      </c>
      <c r="D4694" s="28"/>
    </row>
    <row r="4695" spans="1:4" x14ac:dyDescent="0.25">
      <c r="A4695" s="22">
        <v>40031</v>
      </c>
      <c r="B4695">
        <v>-3.1872509960159216E-2</v>
      </c>
      <c r="C4695">
        <v>655656</v>
      </c>
      <c r="D4695" s="28"/>
    </row>
    <row r="4696" spans="1:4" x14ac:dyDescent="0.25">
      <c r="A4696" s="22">
        <v>40032</v>
      </c>
      <c r="B4696">
        <v>-8.8709677419354913E-2</v>
      </c>
      <c r="C4696">
        <v>1108662</v>
      </c>
      <c r="D4696" s="28"/>
    </row>
    <row r="4697" spans="1:4" x14ac:dyDescent="0.25">
      <c r="A4697" s="22">
        <v>40035</v>
      </c>
      <c r="B4697">
        <v>-5.3231939163498151E-2</v>
      </c>
      <c r="C4697">
        <v>1277290</v>
      </c>
      <c r="D4697" s="28"/>
    </row>
    <row r="4698" spans="1:4" x14ac:dyDescent="0.25">
      <c r="A4698" s="22">
        <v>40036</v>
      </c>
      <c r="B4698">
        <v>-7.4074074074074139E-2</v>
      </c>
      <c r="C4698">
        <v>756608</v>
      </c>
      <c r="D4698" s="28"/>
    </row>
    <row r="4699" spans="1:4" x14ac:dyDescent="0.25">
      <c r="A4699" s="22">
        <v>40037</v>
      </c>
      <c r="B4699">
        <v>-7.4803149606299191E-2</v>
      </c>
      <c r="C4699">
        <v>632825</v>
      </c>
      <c r="D4699" s="28"/>
    </row>
    <row r="4700" spans="1:4" x14ac:dyDescent="0.25">
      <c r="A4700" s="22">
        <v>40038</v>
      </c>
      <c r="B4700">
        <v>-5.2044609665427392E-2</v>
      </c>
      <c r="C4700">
        <v>1098154</v>
      </c>
      <c r="D4700" s="28"/>
    </row>
    <row r="4701" spans="1:4" x14ac:dyDescent="0.25">
      <c r="A4701" s="22">
        <v>40039</v>
      </c>
      <c r="B4701">
        <v>-4.4444444444444481E-2</v>
      </c>
      <c r="C4701">
        <v>344370</v>
      </c>
      <c r="D4701" s="28"/>
    </row>
    <row r="4702" spans="1:4" x14ac:dyDescent="0.25">
      <c r="A4702" s="22">
        <v>40042</v>
      </c>
      <c r="B4702">
        <v>-6.8965517241379198E-2</v>
      </c>
      <c r="C4702">
        <v>884685</v>
      </c>
      <c r="D4702" s="28"/>
    </row>
    <row r="4703" spans="1:4" x14ac:dyDescent="0.25">
      <c r="A4703" s="22">
        <v>40043</v>
      </c>
      <c r="B4703">
        <v>-1.9999999999999928E-2</v>
      </c>
      <c r="C4703">
        <v>346456</v>
      </c>
      <c r="D4703" s="28"/>
    </row>
    <row r="4704" spans="1:4" x14ac:dyDescent="0.25">
      <c r="A4704" s="22">
        <v>40044</v>
      </c>
      <c r="B4704">
        <v>-2.7888446215139379E-2</v>
      </c>
      <c r="C4704">
        <v>286981</v>
      </c>
      <c r="D4704" s="28"/>
    </row>
    <row r="4705" spans="1:4" x14ac:dyDescent="0.25">
      <c r="A4705" s="22">
        <v>40045</v>
      </c>
      <c r="B4705">
        <v>-2.7999999999999935E-2</v>
      </c>
      <c r="C4705">
        <v>389234</v>
      </c>
      <c r="D4705" s="28"/>
    </row>
    <row r="4706" spans="1:4" x14ac:dyDescent="0.25">
      <c r="A4706" s="22">
        <v>40046</v>
      </c>
      <c r="B4706">
        <v>-3.5999999999999942E-2</v>
      </c>
      <c r="C4706">
        <v>404236</v>
      </c>
      <c r="D4706" s="28"/>
    </row>
    <row r="4707" spans="1:4" x14ac:dyDescent="0.25">
      <c r="A4707" s="22">
        <v>40049</v>
      </c>
      <c r="B4707">
        <v>-3.1496062992126012E-2</v>
      </c>
      <c r="C4707">
        <v>360040</v>
      </c>
      <c r="D4707" s="28"/>
    </row>
    <row r="4708" spans="1:4" x14ac:dyDescent="0.25">
      <c r="A4708" s="22">
        <v>40050</v>
      </c>
      <c r="B4708">
        <v>-3.2000000000000028E-2</v>
      </c>
      <c r="C4708">
        <v>399819</v>
      </c>
      <c r="D4708" s="28"/>
    </row>
    <row r="4709" spans="1:4" x14ac:dyDescent="0.25">
      <c r="A4709" s="22">
        <v>40051</v>
      </c>
      <c r="B4709">
        <v>-5.9760956175298773E-2</v>
      </c>
      <c r="C4709">
        <v>834285</v>
      </c>
      <c r="D4709" s="28"/>
    </row>
    <row r="4710" spans="1:4" x14ac:dyDescent="0.25">
      <c r="A4710" s="22">
        <v>40052</v>
      </c>
      <c r="B4710">
        <v>-6.1302681992337224E-2</v>
      </c>
      <c r="C4710">
        <v>869426</v>
      </c>
      <c r="D4710" s="28"/>
    </row>
    <row r="4711" spans="1:4" x14ac:dyDescent="0.25">
      <c r="A4711" s="22">
        <v>40053</v>
      </c>
      <c r="B4711">
        <v>-2.5270758122743625E-2</v>
      </c>
      <c r="C4711">
        <v>584139</v>
      </c>
      <c r="D4711" s="28"/>
    </row>
    <row r="4712" spans="1:4" x14ac:dyDescent="0.25">
      <c r="A4712" s="22">
        <v>40056</v>
      </c>
      <c r="B4712">
        <v>-0.10980392156862756</v>
      </c>
      <c r="C4712">
        <v>1695999</v>
      </c>
      <c r="D4712" s="28"/>
    </row>
    <row r="4713" spans="1:4" x14ac:dyDescent="0.25">
      <c r="A4713" s="22">
        <v>40057</v>
      </c>
      <c r="B4713">
        <v>-5.5335968379446515E-2</v>
      </c>
      <c r="C4713">
        <v>974464</v>
      </c>
      <c r="D4713" s="28"/>
    </row>
    <row r="4714" spans="1:4" x14ac:dyDescent="0.25">
      <c r="A4714" s="22">
        <v>40058</v>
      </c>
      <c r="B4714">
        <v>-2.4590163934426253E-2</v>
      </c>
      <c r="C4714">
        <v>880957</v>
      </c>
      <c r="D4714" s="28"/>
    </row>
    <row r="4715" spans="1:4" x14ac:dyDescent="0.25">
      <c r="A4715" s="22">
        <v>40059</v>
      </c>
      <c r="B4715">
        <v>-3.1999999999999848E-2</v>
      </c>
      <c r="C4715">
        <v>661460</v>
      </c>
      <c r="D4715" s="28"/>
    </row>
    <row r="4716" spans="1:4" x14ac:dyDescent="0.25">
      <c r="A4716" s="22">
        <v>40060</v>
      </c>
      <c r="B4716">
        <v>-3.1620553359683827E-2</v>
      </c>
      <c r="C4716">
        <v>758898</v>
      </c>
      <c r="D4716" s="28"/>
    </row>
    <row r="4717" spans="1:4" x14ac:dyDescent="0.25">
      <c r="A4717" s="22">
        <v>40063</v>
      </c>
      <c r="B4717">
        <v>-0.17228464419475656</v>
      </c>
      <c r="C4717">
        <v>7616464</v>
      </c>
      <c r="D4717" s="28"/>
    </row>
    <row r="4718" spans="1:4" x14ac:dyDescent="0.25">
      <c r="A4718" s="22">
        <v>40064</v>
      </c>
      <c r="B4718">
        <v>-5.8252427184466077E-2</v>
      </c>
      <c r="C4718">
        <v>3621036</v>
      </c>
      <c r="D4718" s="28"/>
    </row>
    <row r="4719" spans="1:4" x14ac:dyDescent="0.25">
      <c r="A4719" s="22">
        <v>40065</v>
      </c>
      <c r="B4719">
        <v>-2.9411764705882307E-2</v>
      </c>
      <c r="C4719">
        <v>1857639</v>
      </c>
      <c r="D4719" s="28"/>
    </row>
    <row r="4720" spans="1:4" x14ac:dyDescent="0.25">
      <c r="A4720" s="22">
        <v>40066</v>
      </c>
      <c r="B4720">
        <v>-2.5889967637540479E-2</v>
      </c>
      <c r="C4720">
        <v>1115326</v>
      </c>
      <c r="D4720" s="28"/>
    </row>
    <row r="4721" spans="1:4" x14ac:dyDescent="0.25">
      <c r="A4721" s="22">
        <v>40067</v>
      </c>
      <c r="B4721">
        <v>-1.2944983818770239E-2</v>
      </c>
      <c r="C4721">
        <v>852747</v>
      </c>
      <c r="D4721" s="28"/>
    </row>
    <row r="4722" spans="1:4" x14ac:dyDescent="0.25">
      <c r="A4722" s="22">
        <v>40070</v>
      </c>
      <c r="B4722">
        <v>-0.13770491803278687</v>
      </c>
      <c r="C4722">
        <v>4114884</v>
      </c>
      <c r="D4722" s="28"/>
    </row>
    <row r="4723" spans="1:4" x14ac:dyDescent="0.25">
      <c r="A4723" s="22">
        <v>40071</v>
      </c>
      <c r="B4723">
        <v>-3.7790697674418575E-2</v>
      </c>
      <c r="C4723">
        <v>1493231</v>
      </c>
      <c r="D4723" s="28"/>
    </row>
    <row r="4724" spans="1:4" x14ac:dyDescent="0.25">
      <c r="A4724" s="22">
        <v>40072</v>
      </c>
      <c r="B4724">
        <v>-5.9171597633136147E-2</v>
      </c>
      <c r="C4724">
        <v>1969670</v>
      </c>
      <c r="D4724" s="28"/>
    </row>
    <row r="4725" spans="1:4" x14ac:dyDescent="0.25">
      <c r="A4725" s="22">
        <v>40073</v>
      </c>
      <c r="B4725">
        <v>-5.6657223796034051E-2</v>
      </c>
      <c r="C4725">
        <v>1286810</v>
      </c>
      <c r="D4725" s="28"/>
    </row>
    <row r="4726" spans="1:4" x14ac:dyDescent="0.25">
      <c r="A4726" s="22">
        <v>40074</v>
      </c>
      <c r="B4726">
        <v>-5.3097345132743279E-2</v>
      </c>
      <c r="C4726">
        <v>1165109</v>
      </c>
      <c r="D4726" s="28"/>
    </row>
    <row r="4727" spans="1:4" x14ac:dyDescent="0.25">
      <c r="A4727" s="22">
        <v>40077</v>
      </c>
      <c r="B4727">
        <v>-6.6481994459833729E-2</v>
      </c>
      <c r="C4727">
        <v>4290253</v>
      </c>
      <c r="D4727" s="28"/>
    </row>
    <row r="4728" spans="1:4" x14ac:dyDescent="0.25">
      <c r="A4728" s="22">
        <v>40078</v>
      </c>
      <c r="B4728">
        <v>-4.210526315789466E-2</v>
      </c>
      <c r="C4728">
        <v>1430625</v>
      </c>
      <c r="D4728" s="28"/>
    </row>
    <row r="4729" spans="1:4" x14ac:dyDescent="0.25">
      <c r="A4729" s="22">
        <v>40079</v>
      </c>
      <c r="B4729">
        <v>-2.3684210526315752E-2</v>
      </c>
      <c r="C4729">
        <v>658254</v>
      </c>
      <c r="D4729" s="28"/>
    </row>
    <row r="4730" spans="1:4" x14ac:dyDescent="0.25">
      <c r="A4730" s="22">
        <v>40080</v>
      </c>
      <c r="B4730">
        <v>-6.0941828254847702E-2</v>
      </c>
      <c r="C4730">
        <v>1794204</v>
      </c>
      <c r="D4730" s="28"/>
    </row>
    <row r="4731" spans="1:4" x14ac:dyDescent="0.25">
      <c r="A4731" s="22">
        <v>40081</v>
      </c>
      <c r="B4731">
        <v>-3.260869565217394E-2</v>
      </c>
      <c r="C4731">
        <v>891391</v>
      </c>
      <c r="D4731" s="28"/>
    </row>
    <row r="4732" spans="1:4" x14ac:dyDescent="0.25">
      <c r="A4732" s="22">
        <v>40084</v>
      </c>
      <c r="B4732">
        <v>-3.9106145251396683E-2</v>
      </c>
      <c r="C4732">
        <v>800881</v>
      </c>
      <c r="D4732" s="28"/>
    </row>
    <row r="4733" spans="1:4" x14ac:dyDescent="0.25">
      <c r="A4733" s="22">
        <v>40085</v>
      </c>
      <c r="B4733">
        <v>-2.1739130434782625E-2</v>
      </c>
      <c r="C4733">
        <v>560125</v>
      </c>
      <c r="D4733" s="28"/>
    </row>
    <row r="4734" spans="1:4" x14ac:dyDescent="0.25">
      <c r="A4734" s="22">
        <v>40086</v>
      </c>
      <c r="B4734">
        <v>-4.324324324324328E-2</v>
      </c>
      <c r="C4734">
        <v>1801359</v>
      </c>
      <c r="D4734" s="28"/>
    </row>
    <row r="4735" spans="1:4" x14ac:dyDescent="0.25">
      <c r="A4735" s="22">
        <v>40087</v>
      </c>
      <c r="B4735">
        <v>-6.5274151436031325E-2</v>
      </c>
      <c r="C4735">
        <v>1125223</v>
      </c>
      <c r="D4735" s="28"/>
    </row>
    <row r="4736" spans="1:4" x14ac:dyDescent="0.25">
      <c r="A4736" s="22">
        <v>40088</v>
      </c>
      <c r="B4736">
        <v>-3.9436619718309772E-2</v>
      </c>
      <c r="C4736">
        <v>1416119</v>
      </c>
      <c r="D4736" s="28"/>
    </row>
    <row r="4737" spans="1:4" x14ac:dyDescent="0.25">
      <c r="A4737" s="22">
        <v>40091</v>
      </c>
      <c r="B4737">
        <v>-4.3731778425655947E-2</v>
      </c>
      <c r="C4737">
        <v>822517</v>
      </c>
      <c r="D4737" s="28"/>
    </row>
    <row r="4738" spans="1:4" x14ac:dyDescent="0.25">
      <c r="A4738" s="22">
        <v>40092</v>
      </c>
      <c r="B4738">
        <v>-4.1782729805014025E-2</v>
      </c>
      <c r="C4738">
        <v>888664</v>
      </c>
      <c r="D4738" s="28"/>
    </row>
    <row r="4739" spans="1:4" x14ac:dyDescent="0.25">
      <c r="A4739" s="22">
        <v>40093</v>
      </c>
      <c r="B4739">
        <v>-3.2085561497326227E-2</v>
      </c>
      <c r="C4739">
        <v>595294</v>
      </c>
      <c r="D4739" s="28"/>
    </row>
    <row r="4740" spans="1:4" x14ac:dyDescent="0.25">
      <c r="A4740" s="22">
        <v>40094</v>
      </c>
      <c r="B4740">
        <v>-3.1830238726790479E-2</v>
      </c>
      <c r="C4740">
        <v>447078</v>
      </c>
      <c r="D4740" s="28"/>
    </row>
    <row r="4741" spans="1:4" x14ac:dyDescent="0.25">
      <c r="A4741" s="22">
        <v>40095</v>
      </c>
      <c r="B4741">
        <v>-4.0214477211796225E-2</v>
      </c>
      <c r="C4741">
        <v>572462</v>
      </c>
      <c r="D4741" s="28"/>
    </row>
    <row r="4742" spans="1:4" x14ac:dyDescent="0.25">
      <c r="A4742" s="22">
        <v>40098</v>
      </c>
      <c r="B4742">
        <v>-1.8617021276595702E-2</v>
      </c>
      <c r="C4742">
        <v>1172950</v>
      </c>
      <c r="D4742" s="28"/>
    </row>
    <row r="4743" spans="1:4" x14ac:dyDescent="0.25">
      <c r="A4743" s="22">
        <v>40099</v>
      </c>
      <c r="B4743">
        <v>-2.89473684210526E-2</v>
      </c>
      <c r="C4743">
        <v>582684</v>
      </c>
      <c r="D4743" s="28"/>
    </row>
    <row r="4744" spans="1:4" x14ac:dyDescent="0.25">
      <c r="A4744" s="22">
        <v>40100</v>
      </c>
      <c r="B4744">
        <v>-7.9155672823218948E-2</v>
      </c>
      <c r="C4744">
        <v>2735380</v>
      </c>
      <c r="D4744" s="28"/>
    </row>
    <row r="4745" spans="1:4" x14ac:dyDescent="0.25">
      <c r="A4745" s="22">
        <v>40101</v>
      </c>
      <c r="B4745">
        <v>-5.4590570719603021E-2</v>
      </c>
      <c r="C4745">
        <v>1170953</v>
      </c>
      <c r="D4745" s="28"/>
    </row>
    <row r="4746" spans="1:4" x14ac:dyDescent="0.25">
      <c r="A4746" s="22">
        <v>40102</v>
      </c>
      <c r="B4746">
        <v>-4.1450777202072575E-2</v>
      </c>
      <c r="C4746">
        <v>1513656</v>
      </c>
      <c r="D4746" s="28"/>
    </row>
    <row r="4747" spans="1:4" x14ac:dyDescent="0.25">
      <c r="A4747" s="22">
        <v>40105</v>
      </c>
      <c r="B4747">
        <v>-2.8423772609819202E-2</v>
      </c>
      <c r="C4747">
        <v>519497</v>
      </c>
      <c r="D4747" s="28"/>
    </row>
    <row r="4748" spans="1:4" x14ac:dyDescent="0.25">
      <c r="A4748" s="22">
        <v>40106</v>
      </c>
      <c r="B4748">
        <v>-1.7948717948717909E-2</v>
      </c>
      <c r="C4748">
        <v>471657</v>
      </c>
      <c r="D4748" s="28"/>
    </row>
    <row r="4749" spans="1:4" x14ac:dyDescent="0.25">
      <c r="A4749" s="22">
        <v>40107</v>
      </c>
      <c r="B4749">
        <v>-4.3927648578811353E-2</v>
      </c>
      <c r="C4749">
        <v>707637</v>
      </c>
      <c r="D4749" s="28"/>
    </row>
    <row r="4750" spans="1:4" x14ac:dyDescent="0.25">
      <c r="A4750" s="22">
        <v>40108</v>
      </c>
      <c r="B4750">
        <v>-1.8617021276595702E-2</v>
      </c>
      <c r="C4750">
        <v>471690</v>
      </c>
      <c r="D4750" s="28"/>
    </row>
    <row r="4751" spans="1:4" x14ac:dyDescent="0.25">
      <c r="A4751" s="22">
        <v>40109</v>
      </c>
      <c r="B4751">
        <v>-4.0106951871657727E-2</v>
      </c>
      <c r="C4751">
        <v>289542</v>
      </c>
      <c r="D4751" s="28"/>
    </row>
    <row r="4752" spans="1:4" x14ac:dyDescent="0.25">
      <c r="A4752" s="22">
        <v>40112</v>
      </c>
      <c r="B4752">
        <v>-4.6448087431693971E-2</v>
      </c>
      <c r="C4752">
        <v>650821</v>
      </c>
      <c r="D4752" s="28"/>
    </row>
    <row r="4753" spans="1:4" x14ac:dyDescent="0.25">
      <c r="A4753" s="22">
        <v>40113</v>
      </c>
      <c r="B4753">
        <v>-5.3072625698324008E-2</v>
      </c>
      <c r="C4753">
        <v>914582</v>
      </c>
      <c r="D4753" s="28"/>
    </row>
    <row r="4754" spans="1:4" x14ac:dyDescent="0.25">
      <c r="A4754" s="22">
        <v>40114</v>
      </c>
      <c r="B4754">
        <v>-7.3099415204678359E-2</v>
      </c>
      <c r="C4754">
        <v>1664790</v>
      </c>
      <c r="D4754" s="28"/>
    </row>
    <row r="4755" spans="1:4" x14ac:dyDescent="0.25">
      <c r="A4755" s="22">
        <v>40115</v>
      </c>
      <c r="B4755">
        <v>-9.9688473520249316E-2</v>
      </c>
      <c r="C4755">
        <v>1078532</v>
      </c>
      <c r="D4755" s="28"/>
    </row>
    <row r="4756" spans="1:4" x14ac:dyDescent="0.25">
      <c r="A4756" s="22">
        <v>40116</v>
      </c>
      <c r="B4756">
        <v>-5.2478134110787215E-2</v>
      </c>
      <c r="C4756">
        <v>1072040</v>
      </c>
      <c r="D4756" s="28"/>
    </row>
    <row r="4757" spans="1:4" x14ac:dyDescent="0.25">
      <c r="A4757" s="22">
        <v>40119</v>
      </c>
      <c r="B4757">
        <v>-0.10624999999999996</v>
      </c>
      <c r="C4757">
        <v>1583194</v>
      </c>
      <c r="D4757" s="28"/>
    </row>
    <row r="4758" spans="1:4" x14ac:dyDescent="0.25">
      <c r="A4758" s="22">
        <v>40120</v>
      </c>
      <c r="B4758">
        <v>-3.8235294117647159E-2</v>
      </c>
      <c r="C4758">
        <v>758689</v>
      </c>
      <c r="D4758" s="28"/>
    </row>
    <row r="4759" spans="1:4" x14ac:dyDescent="0.25">
      <c r="A4759" s="22">
        <v>40121</v>
      </c>
      <c r="B4759">
        <v>-2.6470588235294207E-2</v>
      </c>
      <c r="C4759">
        <v>437589</v>
      </c>
      <c r="D4759" s="28"/>
    </row>
    <row r="4760" spans="1:4" x14ac:dyDescent="0.25">
      <c r="A4760" s="22">
        <v>40122</v>
      </c>
      <c r="B4760">
        <v>-3.4782608695652202E-2</v>
      </c>
      <c r="C4760">
        <v>606470</v>
      </c>
      <c r="D4760" s="28"/>
    </row>
    <row r="4761" spans="1:4" x14ac:dyDescent="0.25">
      <c r="A4761" s="22">
        <v>40123</v>
      </c>
      <c r="B4761">
        <v>-4.285714285714283E-2</v>
      </c>
      <c r="C4761">
        <v>562871</v>
      </c>
      <c r="D4761" s="28"/>
    </row>
    <row r="4762" spans="1:4" x14ac:dyDescent="0.25">
      <c r="A4762" s="22">
        <v>40126</v>
      </c>
      <c r="B4762">
        <v>-7.2674418604651167E-2</v>
      </c>
      <c r="C4762">
        <v>1133957</v>
      </c>
      <c r="D4762" s="28"/>
    </row>
    <row r="4763" spans="1:4" x14ac:dyDescent="0.25">
      <c r="A4763" s="22">
        <v>40127</v>
      </c>
      <c r="B4763">
        <v>-4.9861495844875391E-2</v>
      </c>
      <c r="C4763">
        <v>1475087</v>
      </c>
      <c r="D4763" s="28"/>
    </row>
    <row r="4764" spans="1:4" x14ac:dyDescent="0.25">
      <c r="A4764" s="22">
        <v>40128</v>
      </c>
      <c r="B4764">
        <v>-2.5936599423631083E-2</v>
      </c>
      <c r="C4764">
        <v>630380</v>
      </c>
      <c r="D4764" s="28"/>
    </row>
    <row r="4765" spans="1:4" x14ac:dyDescent="0.25">
      <c r="A4765" s="22">
        <v>40129</v>
      </c>
      <c r="B4765">
        <v>-5.0445103857566745E-2</v>
      </c>
      <c r="C4765">
        <v>695685</v>
      </c>
      <c r="D4765" s="28"/>
    </row>
    <row r="4766" spans="1:4" x14ac:dyDescent="0.25">
      <c r="A4766" s="22">
        <v>40130</v>
      </c>
      <c r="B4766">
        <v>-3.5502958579881692E-2</v>
      </c>
      <c r="C4766">
        <v>1013421</v>
      </c>
      <c r="D4766" s="28"/>
    </row>
    <row r="4767" spans="1:4" x14ac:dyDescent="0.25">
      <c r="A4767" s="22">
        <v>40133</v>
      </c>
      <c r="B4767">
        <v>-3.8575667655786447E-2</v>
      </c>
      <c r="C4767">
        <v>816974</v>
      </c>
      <c r="D4767" s="28"/>
    </row>
    <row r="4768" spans="1:4" x14ac:dyDescent="0.25">
      <c r="A4768" s="22">
        <v>40134</v>
      </c>
      <c r="B4768">
        <v>-2.6548672566371639E-2</v>
      </c>
      <c r="C4768">
        <v>586193</v>
      </c>
      <c r="D4768" s="28"/>
    </row>
    <row r="4769" spans="1:4" x14ac:dyDescent="0.25">
      <c r="A4769" s="22">
        <v>40135</v>
      </c>
      <c r="B4769">
        <v>-3.1518624641833901E-2</v>
      </c>
      <c r="C4769">
        <v>431663</v>
      </c>
      <c r="D4769" s="28"/>
    </row>
    <row r="4770" spans="1:4" x14ac:dyDescent="0.25">
      <c r="A4770" s="22">
        <v>40136</v>
      </c>
      <c r="B4770">
        <v>-3.2163742690058443E-2</v>
      </c>
      <c r="C4770">
        <v>601541</v>
      </c>
      <c r="D4770" s="28"/>
    </row>
    <row r="4771" spans="1:4" x14ac:dyDescent="0.25">
      <c r="A4771" s="22">
        <v>40137</v>
      </c>
      <c r="B4771">
        <v>-3.6253776435045348E-2</v>
      </c>
      <c r="C4771">
        <v>389562</v>
      </c>
      <c r="D4771" s="28"/>
    </row>
    <row r="4772" spans="1:4" x14ac:dyDescent="0.25">
      <c r="A4772" s="22">
        <v>40140</v>
      </c>
      <c r="B4772">
        <v>-3.3232628398791639E-2</v>
      </c>
      <c r="C4772">
        <v>377899</v>
      </c>
      <c r="D4772" s="28"/>
    </row>
    <row r="4773" spans="1:4" x14ac:dyDescent="0.25">
      <c r="A4773" s="22">
        <v>40141</v>
      </c>
      <c r="B4773">
        <v>-2.6706231454005892E-2</v>
      </c>
      <c r="C4773">
        <v>377449</v>
      </c>
      <c r="D4773" s="28"/>
    </row>
    <row r="4774" spans="1:4" x14ac:dyDescent="0.25">
      <c r="A4774" s="22">
        <v>40142</v>
      </c>
      <c r="B4774">
        <v>-2.3668639053254458E-2</v>
      </c>
      <c r="C4774">
        <v>318664</v>
      </c>
      <c r="D4774" s="28"/>
    </row>
    <row r="4775" spans="1:4" x14ac:dyDescent="0.25">
      <c r="A4775" s="22">
        <v>40143</v>
      </c>
      <c r="B4775">
        <v>-6.2874251497005984E-2</v>
      </c>
      <c r="C4775">
        <v>1133487</v>
      </c>
      <c r="D4775" s="28"/>
    </row>
    <row r="4776" spans="1:4" x14ac:dyDescent="0.25">
      <c r="A4776" s="22">
        <v>40144</v>
      </c>
      <c r="B4776">
        <v>-4.8859934853420314E-2</v>
      </c>
      <c r="C4776">
        <v>603733</v>
      </c>
      <c r="D4776" s="28"/>
    </row>
    <row r="4777" spans="1:4" x14ac:dyDescent="0.25">
      <c r="A4777" s="22">
        <v>40147</v>
      </c>
      <c r="B4777">
        <v>-2.5316455696202552E-2</v>
      </c>
      <c r="C4777">
        <v>318190</v>
      </c>
      <c r="D4777" s="28"/>
    </row>
    <row r="4778" spans="1:4" x14ac:dyDescent="0.25">
      <c r="A4778" s="22">
        <v>40148</v>
      </c>
      <c r="B4778">
        <v>-2.8481012658227802E-2</v>
      </c>
      <c r="C4778">
        <v>307815</v>
      </c>
      <c r="D4778" s="28"/>
    </row>
    <row r="4779" spans="1:4" x14ac:dyDescent="0.25">
      <c r="A4779" s="22">
        <v>40149</v>
      </c>
      <c r="B4779">
        <v>-1.5673981191222656E-2</v>
      </c>
      <c r="C4779">
        <v>174787</v>
      </c>
      <c r="D4779" s="28"/>
    </row>
    <row r="4780" spans="1:4" x14ac:dyDescent="0.25">
      <c r="A4780" s="22">
        <v>40150</v>
      </c>
      <c r="B4780">
        <v>-3.1250000000000028E-2</v>
      </c>
      <c r="C4780">
        <v>554508</v>
      </c>
      <c r="D4780" s="28"/>
    </row>
    <row r="4781" spans="1:4" x14ac:dyDescent="0.25">
      <c r="A4781" s="22">
        <v>40151</v>
      </c>
      <c r="B4781">
        <v>-3.1347962382445173E-2</v>
      </c>
      <c r="C4781">
        <v>280836</v>
      </c>
      <c r="D4781" s="28"/>
    </row>
    <row r="4782" spans="1:4" x14ac:dyDescent="0.25">
      <c r="A4782" s="22">
        <v>40154</v>
      </c>
      <c r="B4782">
        <v>-1.5576323987538885E-2</v>
      </c>
      <c r="C4782">
        <v>187111</v>
      </c>
      <c r="D4782" s="28"/>
    </row>
    <row r="4783" spans="1:4" x14ac:dyDescent="0.25">
      <c r="A4783" s="22">
        <v>40155</v>
      </c>
      <c r="B4783">
        <v>-3.1446540880503172E-2</v>
      </c>
      <c r="C4783">
        <v>296392</v>
      </c>
      <c r="D4783" s="28"/>
    </row>
    <row r="4784" spans="1:4" x14ac:dyDescent="0.25">
      <c r="A4784" s="22">
        <v>40156</v>
      </c>
      <c r="B4784">
        <v>-2.5559105431309927E-2</v>
      </c>
      <c r="C4784">
        <v>217504</v>
      </c>
      <c r="D4784" s="28"/>
    </row>
    <row r="4785" spans="1:4" x14ac:dyDescent="0.25">
      <c r="A4785" s="22">
        <v>40157</v>
      </c>
      <c r="B4785">
        <v>-3.5031847133757919E-2</v>
      </c>
      <c r="C4785">
        <v>439746</v>
      </c>
      <c r="D4785" s="28"/>
    </row>
    <row r="4786" spans="1:4" x14ac:dyDescent="0.25">
      <c r="A4786" s="22">
        <v>40158</v>
      </c>
      <c r="B4786">
        <v>-3.8834951456310718E-2</v>
      </c>
      <c r="C4786">
        <v>614669</v>
      </c>
      <c r="D4786" s="28"/>
    </row>
    <row r="4787" spans="1:4" x14ac:dyDescent="0.25">
      <c r="A4787" s="22">
        <v>40161</v>
      </c>
      <c r="B4787">
        <v>-2.6229508196721336E-2</v>
      </c>
      <c r="C4787">
        <v>280897</v>
      </c>
      <c r="D4787" s="28"/>
    </row>
    <row r="4788" spans="1:4" x14ac:dyDescent="0.25">
      <c r="A4788" s="22">
        <v>40162</v>
      </c>
      <c r="B4788">
        <v>-8.7662337662337664E-2</v>
      </c>
      <c r="C4788">
        <v>1523100</v>
      </c>
      <c r="D4788" s="28"/>
    </row>
    <row r="4789" spans="1:4" x14ac:dyDescent="0.25">
      <c r="A4789" s="22">
        <v>40163</v>
      </c>
      <c r="B4789">
        <v>-4.8632218844984712E-2</v>
      </c>
      <c r="C4789">
        <v>637975</v>
      </c>
      <c r="D4789" s="28"/>
    </row>
    <row r="4790" spans="1:4" x14ac:dyDescent="0.25">
      <c r="A4790" s="22">
        <v>40164</v>
      </c>
      <c r="B4790">
        <v>-4.204204204204208E-2</v>
      </c>
      <c r="C4790">
        <v>696037</v>
      </c>
      <c r="D4790" s="28"/>
    </row>
    <row r="4791" spans="1:4" x14ac:dyDescent="0.25">
      <c r="A4791" s="22">
        <v>40165</v>
      </c>
      <c r="B4791">
        <v>-5.7401812688821732E-2</v>
      </c>
      <c r="C4791">
        <v>1227736</v>
      </c>
      <c r="D4791" s="28"/>
    </row>
    <row r="4792" spans="1:4" x14ac:dyDescent="0.25">
      <c r="A4792" s="22">
        <v>40168</v>
      </c>
      <c r="B4792">
        <v>-2.890173410404627E-2</v>
      </c>
      <c r="C4792">
        <v>430666</v>
      </c>
      <c r="D4792" s="28"/>
    </row>
    <row r="4793" spans="1:4" x14ac:dyDescent="0.25">
      <c r="A4793" s="22">
        <v>40169</v>
      </c>
      <c r="B4793">
        <v>-1.4450867052023071E-2</v>
      </c>
      <c r="C4793">
        <v>325839</v>
      </c>
      <c r="D4793" s="28"/>
    </row>
    <row r="4794" spans="1:4" x14ac:dyDescent="0.25">
      <c r="A4794" s="22">
        <v>40170</v>
      </c>
      <c r="B4794">
        <v>-1.1560693641618507E-2</v>
      </c>
      <c r="C4794">
        <v>250673</v>
      </c>
      <c r="D4794" s="28"/>
    </row>
    <row r="4795" spans="1:4" x14ac:dyDescent="0.25">
      <c r="A4795" s="22">
        <v>40171</v>
      </c>
      <c r="B4795">
        <v>-1.7142857142857033E-2</v>
      </c>
      <c r="C4795">
        <v>191929</v>
      </c>
      <c r="D4795" s="28"/>
    </row>
    <row r="4796" spans="1:4" x14ac:dyDescent="0.25">
      <c r="A4796" s="22">
        <v>40175</v>
      </c>
      <c r="B4796">
        <v>-3.9772727272727307E-2</v>
      </c>
      <c r="C4796">
        <v>428594</v>
      </c>
      <c r="D4796" s="28"/>
    </row>
    <row r="4797" spans="1:4" x14ac:dyDescent="0.25">
      <c r="A4797" s="22">
        <v>40176</v>
      </c>
      <c r="B4797">
        <v>-2.4861878453038635E-2</v>
      </c>
      <c r="C4797">
        <v>436104</v>
      </c>
      <c r="D4797" s="28"/>
    </row>
    <row r="4798" spans="1:4" x14ac:dyDescent="0.25">
      <c r="A4798" s="22">
        <v>40177</v>
      </c>
      <c r="B4798">
        <v>-3.8567493112947694E-2</v>
      </c>
      <c r="C4798">
        <v>549542</v>
      </c>
      <c r="D4798" s="28"/>
    </row>
    <row r="4799" spans="1:4" x14ac:dyDescent="0.25">
      <c r="A4799" s="22">
        <v>40178</v>
      </c>
      <c r="B4799">
        <v>-2.1333333333333235E-2</v>
      </c>
      <c r="C4799">
        <v>259914</v>
      </c>
      <c r="D4799" s="28"/>
    </row>
    <row r="4800" spans="1:4" x14ac:dyDescent="0.25">
      <c r="A4800" s="22">
        <v>40182</v>
      </c>
      <c r="B4800">
        <v>-2.7247956403269779E-2</v>
      </c>
      <c r="C4800">
        <v>490951</v>
      </c>
      <c r="D4800" s="28"/>
    </row>
    <row r="4801" spans="1:4" x14ac:dyDescent="0.25">
      <c r="A4801" s="22">
        <v>40183</v>
      </c>
      <c r="B4801">
        <v>-2.7027027027026931E-2</v>
      </c>
      <c r="C4801">
        <v>785772</v>
      </c>
      <c r="D4801" s="28"/>
    </row>
    <row r="4802" spans="1:4" x14ac:dyDescent="0.25">
      <c r="A4802" s="22">
        <v>40184</v>
      </c>
      <c r="B4802">
        <v>-4.8387096774193589E-2</v>
      </c>
      <c r="C4802">
        <v>596691</v>
      </c>
      <c r="D4802" s="28"/>
    </row>
    <row r="4803" spans="1:4" x14ac:dyDescent="0.25">
      <c r="A4803" s="22">
        <v>40185</v>
      </c>
      <c r="B4803">
        <v>-2.6246719160105011E-2</v>
      </c>
      <c r="C4803">
        <v>423763</v>
      </c>
      <c r="D4803" s="28"/>
    </row>
    <row r="4804" spans="1:4" x14ac:dyDescent="0.25">
      <c r="A4804" s="22">
        <v>40186</v>
      </c>
      <c r="B4804">
        <v>-3.9164490861618773E-2</v>
      </c>
      <c r="C4804">
        <v>687475</v>
      </c>
      <c r="D4804" s="28"/>
    </row>
    <row r="4805" spans="1:4" x14ac:dyDescent="0.25">
      <c r="A4805" s="22">
        <v>40189</v>
      </c>
      <c r="B4805">
        <v>-9.3506493506493468E-2</v>
      </c>
      <c r="C4805">
        <v>2750062</v>
      </c>
      <c r="D4805" s="28"/>
    </row>
    <row r="4806" spans="1:4" x14ac:dyDescent="0.25">
      <c r="A4806" s="22">
        <v>40190</v>
      </c>
      <c r="B4806">
        <v>-2.6506024096385618E-2</v>
      </c>
      <c r="C4806">
        <v>901534</v>
      </c>
      <c r="D4806" s="28"/>
    </row>
    <row r="4807" spans="1:4" x14ac:dyDescent="0.25">
      <c r="A4807" s="22">
        <v>40191</v>
      </c>
      <c r="B4807">
        <v>-1.9656019656019673E-2</v>
      </c>
      <c r="C4807">
        <v>880175</v>
      </c>
      <c r="D4807" s="28"/>
    </row>
    <row r="4808" spans="1:4" x14ac:dyDescent="0.25">
      <c r="A4808" s="22">
        <v>40192</v>
      </c>
      <c r="B4808">
        <v>-7.0731707317073192E-2</v>
      </c>
      <c r="C4808">
        <v>1601436</v>
      </c>
      <c r="D4808" s="28"/>
    </row>
    <row r="4809" spans="1:4" x14ac:dyDescent="0.25">
      <c r="A4809" s="22">
        <v>40193</v>
      </c>
      <c r="B4809">
        <v>-4.3577981651376232E-2</v>
      </c>
      <c r="C4809">
        <v>1507153</v>
      </c>
      <c r="D4809" s="28"/>
    </row>
    <row r="4810" spans="1:4" x14ac:dyDescent="0.25">
      <c r="A4810" s="22">
        <v>40196</v>
      </c>
      <c r="B4810">
        <v>-3.4168564920273231E-2</v>
      </c>
      <c r="C4810">
        <v>1006717</v>
      </c>
      <c r="D4810" s="28"/>
    </row>
    <row r="4811" spans="1:4" x14ac:dyDescent="0.25">
      <c r="A4811" s="22">
        <v>40197</v>
      </c>
      <c r="B4811">
        <v>-3.0232558139534859E-2</v>
      </c>
      <c r="C4811">
        <v>915879</v>
      </c>
      <c r="D4811" s="28"/>
    </row>
    <row r="4812" spans="1:4" x14ac:dyDescent="0.25">
      <c r="A4812" s="22">
        <v>40198</v>
      </c>
      <c r="B4812">
        <v>-4.3577981651376232E-2</v>
      </c>
      <c r="C4812">
        <v>1787232</v>
      </c>
      <c r="D4812" s="28"/>
    </row>
    <row r="4813" spans="1:4" x14ac:dyDescent="0.25">
      <c r="A4813" s="22">
        <v>40199</v>
      </c>
      <c r="B4813">
        <v>-2.7522935779816536E-2</v>
      </c>
      <c r="C4813">
        <v>1087488</v>
      </c>
      <c r="D4813" s="28"/>
    </row>
    <row r="4814" spans="1:4" x14ac:dyDescent="0.25">
      <c r="A4814" s="22">
        <v>40200</v>
      </c>
      <c r="B4814">
        <v>-3.7383177570093282E-2</v>
      </c>
      <c r="C4814">
        <v>1000047</v>
      </c>
      <c r="D4814" s="28"/>
    </row>
    <row r="4815" spans="1:4" x14ac:dyDescent="0.25">
      <c r="A4815" s="22">
        <v>40203</v>
      </c>
      <c r="B4815">
        <v>-3.0952380952380926E-2</v>
      </c>
      <c r="C4815">
        <v>598002</v>
      </c>
      <c r="D4815" s="28"/>
    </row>
    <row r="4816" spans="1:4" x14ac:dyDescent="0.25">
      <c r="A4816" s="22">
        <v>40204</v>
      </c>
      <c r="B4816">
        <v>-2.6252983293555947E-2</v>
      </c>
      <c r="C4816">
        <v>355541</v>
      </c>
      <c r="D4816" s="28"/>
    </row>
    <row r="4817" spans="1:4" x14ac:dyDescent="0.25">
      <c r="A4817" s="22">
        <v>40205</v>
      </c>
      <c r="B4817">
        <v>-2.8169014084507067E-2</v>
      </c>
      <c r="C4817">
        <v>462633</v>
      </c>
      <c r="D4817" s="28"/>
    </row>
    <row r="4818" spans="1:4" x14ac:dyDescent="0.25">
      <c r="A4818" s="22">
        <v>40206</v>
      </c>
      <c r="B4818">
        <v>-1.8475750577367223E-2</v>
      </c>
      <c r="C4818">
        <v>1032382</v>
      </c>
      <c r="D4818" s="28"/>
    </row>
    <row r="4819" spans="1:4" x14ac:dyDescent="0.25">
      <c r="A4819" s="22">
        <v>40207</v>
      </c>
      <c r="B4819">
        <v>-2.7777777777777801E-2</v>
      </c>
      <c r="C4819">
        <v>396485</v>
      </c>
      <c r="D4819" s="28"/>
    </row>
    <row r="4820" spans="1:4" x14ac:dyDescent="0.25">
      <c r="A4820" s="22">
        <v>40210</v>
      </c>
      <c r="B4820">
        <v>-3.720930232558143E-2</v>
      </c>
      <c r="C4820">
        <v>434122</v>
      </c>
      <c r="D4820" s="28"/>
    </row>
    <row r="4821" spans="1:4" x14ac:dyDescent="0.25">
      <c r="A4821" s="22">
        <v>40211</v>
      </c>
      <c r="B4821">
        <v>-1.1600928074245899E-2</v>
      </c>
      <c r="C4821">
        <v>473661</v>
      </c>
      <c r="D4821" s="28"/>
    </row>
    <row r="4822" spans="1:4" x14ac:dyDescent="0.25">
      <c r="A4822" s="22">
        <v>40212</v>
      </c>
      <c r="B4822">
        <v>-1.1547344110854462E-2</v>
      </c>
      <c r="C4822">
        <v>580044</v>
      </c>
      <c r="D4822" s="28"/>
    </row>
    <row r="4823" spans="1:4" x14ac:dyDescent="0.25">
      <c r="A4823" s="22">
        <v>40213</v>
      </c>
      <c r="B4823">
        <v>-2.3148148148148064E-2</v>
      </c>
      <c r="C4823">
        <v>606445</v>
      </c>
      <c r="D4823" s="28"/>
    </row>
    <row r="4824" spans="1:4" x14ac:dyDescent="0.25">
      <c r="A4824" s="22">
        <v>40214</v>
      </c>
      <c r="B4824">
        <v>-5.450236966824655E-2</v>
      </c>
      <c r="C4824">
        <v>1108043</v>
      </c>
      <c r="D4824" s="28"/>
    </row>
    <row r="4825" spans="1:4" x14ac:dyDescent="0.25">
      <c r="A4825" s="22">
        <v>40217</v>
      </c>
      <c r="B4825">
        <v>-0.11707317073170721</v>
      </c>
      <c r="C4825">
        <v>2117167</v>
      </c>
      <c r="D4825" s="28"/>
    </row>
    <row r="4826" spans="1:4" x14ac:dyDescent="0.25">
      <c r="A4826" s="22">
        <v>40218</v>
      </c>
      <c r="B4826">
        <v>-4.324324324324328E-2</v>
      </c>
      <c r="C4826">
        <v>1611493</v>
      </c>
      <c r="D4826" s="28"/>
    </row>
    <row r="4827" spans="1:4" x14ac:dyDescent="0.25">
      <c r="A4827" s="22">
        <v>40219</v>
      </c>
      <c r="B4827">
        <v>-3.968253968253966E-2</v>
      </c>
      <c r="C4827">
        <v>755460</v>
      </c>
      <c r="D4827" s="28"/>
    </row>
    <row r="4828" spans="1:4" x14ac:dyDescent="0.25">
      <c r="A4828" s="22">
        <v>40220</v>
      </c>
      <c r="B4828">
        <v>-3.591160220994484E-2</v>
      </c>
      <c r="C4828">
        <v>475497</v>
      </c>
      <c r="D4828" s="28"/>
    </row>
    <row r="4829" spans="1:4" x14ac:dyDescent="0.25">
      <c r="A4829" s="22">
        <v>40221</v>
      </c>
      <c r="B4829">
        <v>-7.0028011204481794E-2</v>
      </c>
      <c r="C4829">
        <v>774299</v>
      </c>
      <c r="D4829" s="28"/>
    </row>
    <row r="4830" spans="1:4" x14ac:dyDescent="0.25">
      <c r="A4830" s="22">
        <v>40224</v>
      </c>
      <c r="B4830">
        <v>-4.3859649122806994E-2</v>
      </c>
      <c r="C4830">
        <v>416168</v>
      </c>
      <c r="D4830" s="28"/>
    </row>
    <row r="4831" spans="1:4" x14ac:dyDescent="0.25">
      <c r="A4831" s="22">
        <v>40225</v>
      </c>
      <c r="B4831">
        <v>-3.2448377581120909E-2</v>
      </c>
      <c r="C4831">
        <v>551022</v>
      </c>
      <c r="D4831" s="28"/>
    </row>
    <row r="4832" spans="1:4" x14ac:dyDescent="0.25">
      <c r="A4832" s="22">
        <v>40226</v>
      </c>
      <c r="B4832">
        <v>-5.2478134110787215E-2</v>
      </c>
      <c r="C4832">
        <v>829743</v>
      </c>
      <c r="D4832" s="28"/>
    </row>
    <row r="4833" spans="1:4" x14ac:dyDescent="0.25">
      <c r="A4833" s="22">
        <v>40227</v>
      </c>
      <c r="B4833">
        <v>-1.9830028328611853E-2</v>
      </c>
      <c r="C4833">
        <v>417705</v>
      </c>
      <c r="D4833" s="28"/>
    </row>
    <row r="4834" spans="1:4" x14ac:dyDescent="0.25">
      <c r="A4834" s="22">
        <v>40228</v>
      </c>
      <c r="B4834">
        <v>-5.1724137931034531E-2</v>
      </c>
      <c r="C4834">
        <v>431994</v>
      </c>
      <c r="D4834" s="28"/>
    </row>
    <row r="4835" spans="1:4" x14ac:dyDescent="0.25">
      <c r="A4835" s="22">
        <v>40231</v>
      </c>
      <c r="B4835">
        <v>-3.3519553072625725E-2</v>
      </c>
      <c r="C4835">
        <v>332594</v>
      </c>
      <c r="D4835" s="28"/>
    </row>
    <row r="4836" spans="1:4" x14ac:dyDescent="0.25">
      <c r="A4836" s="22">
        <v>40232</v>
      </c>
      <c r="B4836">
        <v>-4.2492917847025476E-2</v>
      </c>
      <c r="C4836">
        <v>470847</v>
      </c>
      <c r="D4836" s="28"/>
    </row>
    <row r="4837" spans="1:4" x14ac:dyDescent="0.25">
      <c r="A4837" s="22">
        <v>40233</v>
      </c>
      <c r="B4837">
        <v>-4.0229885057471174E-2</v>
      </c>
      <c r="C4837">
        <v>316389</v>
      </c>
      <c r="D4837" s="28"/>
    </row>
    <row r="4838" spans="1:4" x14ac:dyDescent="0.25">
      <c r="A4838" s="22">
        <v>40234</v>
      </c>
      <c r="B4838">
        <v>-4.6511627906976785E-2</v>
      </c>
      <c r="C4838">
        <v>293007</v>
      </c>
      <c r="D4838" s="28"/>
    </row>
    <row r="4839" spans="1:4" x14ac:dyDescent="0.25">
      <c r="A4839" s="22">
        <v>40235</v>
      </c>
      <c r="B4839">
        <v>-3.5294117647058858E-2</v>
      </c>
      <c r="C4839">
        <v>232764</v>
      </c>
      <c r="D4839" s="28"/>
    </row>
    <row r="4840" spans="1:4" x14ac:dyDescent="0.25">
      <c r="A4840" s="22">
        <v>40238</v>
      </c>
      <c r="B4840">
        <v>-3.4682080924855523E-2</v>
      </c>
      <c r="C4840">
        <v>286672</v>
      </c>
      <c r="D4840" s="28"/>
    </row>
    <row r="4841" spans="1:4" x14ac:dyDescent="0.25">
      <c r="A4841" s="22">
        <v>40239</v>
      </c>
      <c r="B4841">
        <v>-5.7471264367816147E-2</v>
      </c>
      <c r="C4841">
        <v>541353</v>
      </c>
      <c r="D4841" s="28"/>
    </row>
    <row r="4842" spans="1:4" x14ac:dyDescent="0.25">
      <c r="A4842" s="22">
        <v>40240</v>
      </c>
      <c r="B4842">
        <v>-8.1743869209809333E-2</v>
      </c>
      <c r="C4842">
        <v>1117858</v>
      </c>
      <c r="D4842" s="28"/>
    </row>
    <row r="4843" spans="1:4" x14ac:dyDescent="0.25">
      <c r="A4843" s="22">
        <v>40241</v>
      </c>
      <c r="B4843">
        <v>-1.8421052631579022E-2</v>
      </c>
      <c r="C4843">
        <v>274364</v>
      </c>
      <c r="D4843" s="28"/>
    </row>
    <row r="4844" spans="1:4" x14ac:dyDescent="0.25">
      <c r="A4844" s="22">
        <v>40242</v>
      </c>
      <c r="B4844">
        <v>-3.1007751937984523E-2</v>
      </c>
      <c r="C4844">
        <v>342014</v>
      </c>
      <c r="D4844" s="28"/>
    </row>
    <row r="4845" spans="1:4" x14ac:dyDescent="0.25">
      <c r="A4845" s="22">
        <v>40245</v>
      </c>
      <c r="B4845">
        <v>-2.5380710659898501E-2</v>
      </c>
      <c r="C4845">
        <v>296475</v>
      </c>
      <c r="D4845" s="28"/>
    </row>
    <row r="4846" spans="1:4" x14ac:dyDescent="0.25">
      <c r="A4846" s="22">
        <v>40246</v>
      </c>
      <c r="B4846">
        <v>-3.8560411311053963E-2</v>
      </c>
      <c r="C4846">
        <v>853795</v>
      </c>
      <c r="D4846" s="28"/>
    </row>
    <row r="4847" spans="1:4" x14ac:dyDescent="0.25">
      <c r="A4847" s="22">
        <v>40247</v>
      </c>
      <c r="B4847">
        <v>-2.6109660574412556E-2</v>
      </c>
      <c r="C4847">
        <v>233886</v>
      </c>
      <c r="D4847" s="28"/>
    </row>
    <row r="4848" spans="1:4" x14ac:dyDescent="0.25">
      <c r="A4848" s="22">
        <v>40248</v>
      </c>
      <c r="B4848">
        <v>-2.5445292620865163E-2</v>
      </c>
      <c r="C4848">
        <v>366924</v>
      </c>
      <c r="D4848" s="28"/>
    </row>
    <row r="4849" spans="1:4" x14ac:dyDescent="0.25">
      <c r="A4849" s="22">
        <v>40249</v>
      </c>
      <c r="B4849">
        <v>-1.5544041450777216E-2</v>
      </c>
      <c r="C4849">
        <v>301227</v>
      </c>
      <c r="D4849" s="28"/>
    </row>
    <row r="4850" spans="1:4" x14ac:dyDescent="0.25">
      <c r="A4850" s="22">
        <v>40252</v>
      </c>
      <c r="B4850">
        <v>-4.619565217391302E-2</v>
      </c>
      <c r="C4850">
        <v>1328166</v>
      </c>
      <c r="D4850" s="28"/>
    </row>
    <row r="4851" spans="1:4" x14ac:dyDescent="0.25">
      <c r="A4851" s="22">
        <v>40253</v>
      </c>
      <c r="B4851">
        <v>-6.3324538258575133E-2</v>
      </c>
      <c r="C4851">
        <v>1697839</v>
      </c>
      <c r="D4851" s="28"/>
    </row>
    <row r="4852" spans="1:4" x14ac:dyDescent="0.25">
      <c r="A4852" s="22">
        <v>40254</v>
      </c>
      <c r="B4852">
        <v>-3.7406483790523561E-2</v>
      </c>
      <c r="C4852">
        <v>958843</v>
      </c>
      <c r="D4852" s="28"/>
    </row>
    <row r="4853" spans="1:4" x14ac:dyDescent="0.25">
      <c r="A4853" s="22">
        <v>40255</v>
      </c>
      <c r="B4853">
        <v>-1.9559902200489015E-2</v>
      </c>
      <c r="C4853">
        <v>541216</v>
      </c>
      <c r="D4853" s="28"/>
    </row>
    <row r="4854" spans="1:4" x14ac:dyDescent="0.25">
      <c r="A4854" s="22">
        <v>40256</v>
      </c>
      <c r="B4854">
        <v>-1.9512195121951237E-2</v>
      </c>
      <c r="C4854">
        <v>345564</v>
      </c>
      <c r="D4854" s="28"/>
    </row>
    <row r="4855" spans="1:4" x14ac:dyDescent="0.25">
      <c r="A4855" s="22">
        <v>40259</v>
      </c>
      <c r="B4855">
        <v>-1.9704433497536967E-2</v>
      </c>
      <c r="C4855">
        <v>481970</v>
      </c>
      <c r="D4855" s="28"/>
    </row>
    <row r="4856" spans="1:4" x14ac:dyDescent="0.25">
      <c r="A4856" s="22">
        <v>40260</v>
      </c>
      <c r="B4856">
        <v>-2.9411764705882269E-2</v>
      </c>
      <c r="C4856">
        <v>473310</v>
      </c>
      <c r="D4856" s="28"/>
    </row>
    <row r="4857" spans="1:4" x14ac:dyDescent="0.25">
      <c r="A4857" s="22">
        <v>40261</v>
      </c>
      <c r="B4857">
        <v>-3.7406483790523561E-2</v>
      </c>
      <c r="C4857">
        <v>450271</v>
      </c>
      <c r="D4857" s="28"/>
    </row>
    <row r="4858" spans="1:4" x14ac:dyDescent="0.25">
      <c r="A4858" s="22">
        <v>40262</v>
      </c>
      <c r="B4858">
        <v>-2.4570024570024589E-2</v>
      </c>
      <c r="C4858">
        <v>340001</v>
      </c>
      <c r="D4858" s="28"/>
    </row>
    <row r="4859" spans="1:4" x14ac:dyDescent="0.25">
      <c r="A4859" s="22">
        <v>40263</v>
      </c>
      <c r="B4859">
        <v>-1.24378109452737E-2</v>
      </c>
      <c r="C4859">
        <v>157529</v>
      </c>
      <c r="D4859" s="28"/>
    </row>
    <row r="4860" spans="1:4" x14ac:dyDescent="0.25">
      <c r="A4860" s="22">
        <v>40266</v>
      </c>
      <c r="B4860">
        <v>-1.980198019801982E-2</v>
      </c>
      <c r="C4860">
        <v>191681</v>
      </c>
      <c r="D4860" s="28"/>
    </row>
    <row r="4861" spans="1:4" x14ac:dyDescent="0.25">
      <c r="A4861" s="22">
        <v>40267</v>
      </c>
      <c r="B4861">
        <v>-3.1630170316301671E-2</v>
      </c>
      <c r="C4861">
        <v>554237</v>
      </c>
      <c r="D4861" s="28"/>
    </row>
    <row r="4862" spans="1:4" x14ac:dyDescent="0.25">
      <c r="A4862" s="22">
        <v>40268</v>
      </c>
      <c r="B4862">
        <v>-1.7543859649122653E-2</v>
      </c>
      <c r="C4862">
        <v>275349</v>
      </c>
      <c r="D4862" s="28"/>
    </row>
    <row r="4863" spans="1:4" x14ac:dyDescent="0.25">
      <c r="A4863" s="22">
        <v>40269</v>
      </c>
      <c r="B4863">
        <v>-1.4925373134328483E-2</v>
      </c>
      <c r="C4863">
        <v>290239</v>
      </c>
      <c r="D4863" s="28"/>
    </row>
    <row r="4864" spans="1:4" x14ac:dyDescent="0.25">
      <c r="A4864" s="22">
        <v>40274</v>
      </c>
      <c r="B4864">
        <v>-1.4925373134328374E-2</v>
      </c>
      <c r="C4864">
        <v>351231</v>
      </c>
      <c r="D4864" s="28"/>
    </row>
    <row r="4865" spans="1:4" x14ac:dyDescent="0.25">
      <c r="A4865" s="22">
        <v>40275</v>
      </c>
      <c r="B4865">
        <v>-2.2500000000000075E-2</v>
      </c>
      <c r="C4865">
        <v>593341</v>
      </c>
      <c r="D4865" s="28"/>
    </row>
    <row r="4866" spans="1:4" x14ac:dyDescent="0.25">
      <c r="A4866" s="22">
        <v>40276</v>
      </c>
      <c r="B4866">
        <v>-2.2222222222222188E-2</v>
      </c>
      <c r="C4866">
        <v>312684</v>
      </c>
      <c r="D4866" s="28"/>
    </row>
    <row r="4867" spans="1:4" x14ac:dyDescent="0.25">
      <c r="A4867" s="22">
        <v>40277</v>
      </c>
      <c r="B4867">
        <v>-1.9999999999999907E-2</v>
      </c>
      <c r="C4867">
        <v>233792</v>
      </c>
      <c r="D4867" s="28"/>
    </row>
    <row r="4868" spans="1:4" x14ac:dyDescent="0.25">
      <c r="A4868" s="22">
        <v>40280</v>
      </c>
      <c r="B4868">
        <v>-1.7412935323382936E-2</v>
      </c>
      <c r="C4868">
        <v>128548</v>
      </c>
      <c r="D4868" s="28"/>
    </row>
    <row r="4869" spans="1:4" x14ac:dyDescent="0.25">
      <c r="A4869" s="22">
        <v>40281</v>
      </c>
      <c r="B4869">
        <v>-2.0253164556962043E-2</v>
      </c>
      <c r="C4869">
        <v>172110</v>
      </c>
      <c r="D4869" s="28"/>
    </row>
    <row r="4870" spans="1:4" x14ac:dyDescent="0.25">
      <c r="A4870" s="22">
        <v>40282</v>
      </c>
      <c r="B4870">
        <v>-9.9502487562189157E-3</v>
      </c>
      <c r="C4870">
        <v>339479</v>
      </c>
      <c r="D4870" s="28"/>
    </row>
    <row r="4871" spans="1:4" x14ac:dyDescent="0.25">
      <c r="A4871" s="22">
        <v>40283</v>
      </c>
      <c r="B4871">
        <v>-3.6945812807881645E-2</v>
      </c>
      <c r="C4871">
        <v>1365604</v>
      </c>
      <c r="D4871" s="28"/>
    </row>
    <row r="4872" spans="1:4" x14ac:dyDescent="0.25">
      <c r="A4872" s="22">
        <v>40284</v>
      </c>
      <c r="B4872">
        <v>-3.1630170316301894E-2</v>
      </c>
      <c r="C4872">
        <v>1126582</v>
      </c>
      <c r="D4872" s="28"/>
    </row>
    <row r="4873" spans="1:4" x14ac:dyDescent="0.25">
      <c r="A4873" s="22">
        <v>40287</v>
      </c>
      <c r="B4873">
        <v>-5.8227848101265814E-2</v>
      </c>
      <c r="C4873">
        <v>3320665</v>
      </c>
      <c r="D4873" s="28"/>
    </row>
    <row r="4874" spans="1:4" x14ac:dyDescent="0.25">
      <c r="A4874" s="22">
        <v>40288</v>
      </c>
      <c r="B4874">
        <v>-2.5773195876288683E-2</v>
      </c>
      <c r="C4874">
        <v>1053978</v>
      </c>
      <c r="D4874" s="28"/>
    </row>
    <row r="4875" spans="1:4" x14ac:dyDescent="0.25">
      <c r="A4875" s="22">
        <v>40289</v>
      </c>
      <c r="B4875">
        <v>-1.546391752577321E-2</v>
      </c>
      <c r="C4875">
        <v>336915</v>
      </c>
      <c r="D4875" s="28"/>
    </row>
    <row r="4876" spans="1:4" x14ac:dyDescent="0.25">
      <c r="A4876" s="22">
        <v>40290</v>
      </c>
      <c r="B4876">
        <v>-1.5625000000000014E-2</v>
      </c>
      <c r="C4876">
        <v>529470</v>
      </c>
      <c r="D4876" s="28"/>
    </row>
    <row r="4877" spans="1:4" x14ac:dyDescent="0.25">
      <c r="A4877" s="22">
        <v>40291</v>
      </c>
      <c r="B4877">
        <v>-4.2105263157894778E-2</v>
      </c>
      <c r="C4877">
        <v>936533</v>
      </c>
      <c r="D4877" s="28"/>
    </row>
    <row r="4878" spans="1:4" x14ac:dyDescent="0.25">
      <c r="A4878" s="22">
        <v>40294</v>
      </c>
      <c r="B4878">
        <v>-1.861702127659582E-2</v>
      </c>
      <c r="C4878">
        <v>556629</v>
      </c>
      <c r="D4878" s="28"/>
    </row>
    <row r="4879" spans="1:4" x14ac:dyDescent="0.25">
      <c r="A4879" s="22">
        <v>40295</v>
      </c>
      <c r="B4879">
        <v>-3.9473684210526293E-2</v>
      </c>
      <c r="C4879">
        <v>580624</v>
      </c>
      <c r="D4879" s="28"/>
    </row>
    <row r="4880" spans="1:4" x14ac:dyDescent="0.25">
      <c r="A4880" s="22">
        <v>40296</v>
      </c>
      <c r="B4880">
        <v>-5.2777777777777764E-2</v>
      </c>
      <c r="C4880">
        <v>867094</v>
      </c>
      <c r="D4880" s="28"/>
    </row>
    <row r="4881" spans="1:4" x14ac:dyDescent="0.25">
      <c r="A4881" s="22">
        <v>40297</v>
      </c>
      <c r="B4881">
        <v>-3.0726256983240188E-2</v>
      </c>
      <c r="C4881">
        <v>474079</v>
      </c>
      <c r="D4881" s="28"/>
    </row>
    <row r="4882" spans="1:4" x14ac:dyDescent="0.25">
      <c r="A4882" s="22">
        <v>40298</v>
      </c>
      <c r="B4882">
        <v>-1.9230769230769187E-2</v>
      </c>
      <c r="C4882">
        <v>478435</v>
      </c>
      <c r="D4882" s="28"/>
    </row>
    <row r="4883" spans="1:4" x14ac:dyDescent="0.25">
      <c r="A4883" s="22">
        <v>40301</v>
      </c>
      <c r="B4883">
        <v>-7.9575596816975958E-2</v>
      </c>
      <c r="C4883">
        <v>2989106</v>
      </c>
      <c r="D4883" s="28"/>
    </row>
    <row r="4884" spans="1:4" x14ac:dyDescent="0.25">
      <c r="A4884" s="22">
        <v>40302</v>
      </c>
      <c r="B4884">
        <v>-6.4837905236907675E-2</v>
      </c>
      <c r="C4884">
        <v>1574156</v>
      </c>
      <c r="D4884" s="28"/>
    </row>
    <row r="4885" spans="1:4" x14ac:dyDescent="0.25">
      <c r="A4885" s="22">
        <v>40303</v>
      </c>
      <c r="B4885">
        <v>-4.7368421052631504E-2</v>
      </c>
      <c r="C4885">
        <v>883857</v>
      </c>
      <c r="D4885" s="28"/>
    </row>
    <row r="4886" spans="1:4" x14ac:dyDescent="0.25">
      <c r="A4886" s="22">
        <v>40304</v>
      </c>
      <c r="B4886">
        <v>-5.5702917771883277E-2</v>
      </c>
      <c r="C4886">
        <v>754371</v>
      </c>
      <c r="D4886" s="28"/>
    </row>
    <row r="4887" spans="1:4" x14ac:dyDescent="0.25">
      <c r="A4887" s="22">
        <v>40305</v>
      </c>
      <c r="B4887">
        <v>-9.0395480225988659E-2</v>
      </c>
      <c r="C4887">
        <v>1203805</v>
      </c>
      <c r="D4887" s="28"/>
    </row>
    <row r="4888" spans="1:4" x14ac:dyDescent="0.25">
      <c r="A4888" s="22">
        <v>40308</v>
      </c>
      <c r="B4888">
        <v>-4.0431266846361162E-2</v>
      </c>
      <c r="C4888">
        <v>810620</v>
      </c>
      <c r="D4888" s="28"/>
    </row>
    <row r="4889" spans="1:4" x14ac:dyDescent="0.25">
      <c r="A4889" s="22">
        <v>40309</v>
      </c>
      <c r="B4889">
        <v>-5.5263157894736833E-2</v>
      </c>
      <c r="C4889">
        <v>636588</v>
      </c>
      <c r="D4889" s="28"/>
    </row>
    <row r="4890" spans="1:4" x14ac:dyDescent="0.25">
      <c r="A4890" s="22">
        <v>40310</v>
      </c>
      <c r="B4890">
        <v>-5.1351351351351333E-2</v>
      </c>
      <c r="C4890">
        <v>531550</v>
      </c>
      <c r="D4890" s="28"/>
    </row>
    <row r="4891" spans="1:4" x14ac:dyDescent="0.25">
      <c r="A4891" s="22">
        <v>40311</v>
      </c>
      <c r="B4891">
        <v>-3.645833333333337E-2</v>
      </c>
      <c r="C4891">
        <v>378383</v>
      </c>
      <c r="D4891" s="28"/>
    </row>
    <row r="4892" spans="1:4" x14ac:dyDescent="0.25">
      <c r="A4892" s="22">
        <v>40312</v>
      </c>
      <c r="B4892">
        <v>-5.0264550264550255E-2</v>
      </c>
      <c r="C4892">
        <v>404505</v>
      </c>
      <c r="D4892" s="28"/>
    </row>
    <row r="4893" spans="1:4" x14ac:dyDescent="0.25">
      <c r="A4893" s="22">
        <v>40315</v>
      </c>
      <c r="B4893">
        <v>-5.4945054945054993E-2</v>
      </c>
      <c r="C4893">
        <v>603295</v>
      </c>
      <c r="D4893" s="28"/>
    </row>
    <row r="4894" spans="1:4" x14ac:dyDescent="0.25">
      <c r="A4894" s="22">
        <v>40316</v>
      </c>
      <c r="B4894">
        <v>-3.0470914127423789E-2</v>
      </c>
      <c r="C4894">
        <v>363371</v>
      </c>
      <c r="D4894" s="28"/>
    </row>
    <row r="4895" spans="1:4" x14ac:dyDescent="0.25">
      <c r="A4895" s="22">
        <v>40317</v>
      </c>
      <c r="B4895">
        <v>-6.9444444444444448E-2</v>
      </c>
      <c r="C4895">
        <v>640135</v>
      </c>
      <c r="D4895" s="28"/>
    </row>
    <row r="4896" spans="1:4" x14ac:dyDescent="0.25">
      <c r="A4896" s="22">
        <v>40318</v>
      </c>
      <c r="B4896">
        <v>-9.2219020172910615E-2</v>
      </c>
      <c r="C4896">
        <v>428638</v>
      </c>
      <c r="D4896" s="28"/>
    </row>
    <row r="4897" spans="1:4" x14ac:dyDescent="0.25">
      <c r="A4897" s="22">
        <v>40319</v>
      </c>
      <c r="B4897">
        <v>-6.547619047619041E-2</v>
      </c>
      <c r="C4897">
        <v>433705</v>
      </c>
      <c r="D4897" s="28"/>
    </row>
    <row r="4898" spans="1:4" x14ac:dyDescent="0.25">
      <c r="A4898" s="22">
        <v>40322</v>
      </c>
      <c r="B4898">
        <v>-6.0869565217391293E-2</v>
      </c>
      <c r="C4898">
        <v>300807</v>
      </c>
      <c r="D4898" s="28"/>
    </row>
    <row r="4899" spans="1:4" x14ac:dyDescent="0.25">
      <c r="A4899" s="22">
        <v>40323</v>
      </c>
      <c r="B4899">
        <v>-5.2631578947368397E-2</v>
      </c>
      <c r="C4899">
        <v>389922</v>
      </c>
      <c r="D4899" s="28"/>
    </row>
    <row r="4900" spans="1:4" x14ac:dyDescent="0.25">
      <c r="A4900" s="22">
        <v>40324</v>
      </c>
      <c r="B4900">
        <v>-4.37499999999999E-2</v>
      </c>
      <c r="C4900">
        <v>304768</v>
      </c>
      <c r="D4900" s="28"/>
    </row>
    <row r="4901" spans="1:4" x14ac:dyDescent="0.25">
      <c r="A4901" s="22">
        <v>40325</v>
      </c>
      <c r="B4901">
        <v>-7.3846153846153909E-2</v>
      </c>
      <c r="C4901">
        <v>452706</v>
      </c>
      <c r="D4901" s="28"/>
    </row>
    <row r="4902" spans="1:4" x14ac:dyDescent="0.25">
      <c r="A4902" s="22">
        <v>40326</v>
      </c>
      <c r="B4902">
        <v>-4.2979942693409712E-2</v>
      </c>
      <c r="C4902">
        <v>226935</v>
      </c>
      <c r="D4902" s="28"/>
    </row>
    <row r="4903" spans="1:4" x14ac:dyDescent="0.25">
      <c r="A4903" s="22">
        <v>40329</v>
      </c>
      <c r="B4903">
        <v>-3.5502958579881692E-2</v>
      </c>
      <c r="C4903">
        <v>236584</v>
      </c>
      <c r="D4903" s="28"/>
    </row>
    <row r="4904" spans="1:4" x14ac:dyDescent="0.25">
      <c r="A4904" s="22">
        <v>40330</v>
      </c>
      <c r="B4904">
        <v>-4.9853372434017572E-2</v>
      </c>
      <c r="C4904">
        <v>472497</v>
      </c>
      <c r="D4904" s="28"/>
    </row>
    <row r="4905" spans="1:4" x14ac:dyDescent="0.25">
      <c r="A4905" s="22">
        <v>40331</v>
      </c>
      <c r="B4905">
        <v>-2.3668639053254458E-2</v>
      </c>
      <c r="C4905">
        <v>226880</v>
      </c>
      <c r="D4905" s="28"/>
    </row>
    <row r="4906" spans="1:4" x14ac:dyDescent="0.25">
      <c r="A4906" s="22">
        <v>40332</v>
      </c>
      <c r="B4906">
        <v>-4.6511627906976785E-2</v>
      </c>
      <c r="C4906">
        <v>414734</v>
      </c>
      <c r="D4906" s="28"/>
    </row>
    <row r="4907" spans="1:4" x14ac:dyDescent="0.25">
      <c r="A4907" s="22">
        <v>40333</v>
      </c>
      <c r="B4907">
        <v>-7.5208913649025072E-2</v>
      </c>
      <c r="C4907">
        <v>449386</v>
      </c>
      <c r="D4907" s="28"/>
    </row>
    <row r="4908" spans="1:4" x14ac:dyDescent="0.25">
      <c r="A4908" s="22">
        <v>40336</v>
      </c>
      <c r="B4908">
        <v>-6.4705882352941238E-2</v>
      </c>
      <c r="C4908">
        <v>225346</v>
      </c>
      <c r="D4908" s="28"/>
    </row>
    <row r="4909" spans="1:4" x14ac:dyDescent="0.25">
      <c r="A4909" s="22">
        <v>40337</v>
      </c>
      <c r="B4909">
        <v>-5.5882352941176459E-2</v>
      </c>
      <c r="C4909">
        <v>419596</v>
      </c>
      <c r="D4909" s="28"/>
    </row>
    <row r="4910" spans="1:4" x14ac:dyDescent="0.25">
      <c r="A4910" s="22">
        <v>40338</v>
      </c>
      <c r="B4910">
        <v>-3.603603603603607E-2</v>
      </c>
      <c r="C4910">
        <v>356440</v>
      </c>
      <c r="D4910" s="28"/>
    </row>
    <row r="4911" spans="1:4" x14ac:dyDescent="0.25">
      <c r="A4911" s="22">
        <v>40339</v>
      </c>
      <c r="B4911">
        <v>-4.5592705167173224E-2</v>
      </c>
      <c r="C4911">
        <v>540725</v>
      </c>
      <c r="D4911" s="28"/>
    </row>
    <row r="4912" spans="1:4" x14ac:dyDescent="0.25">
      <c r="A4912" s="22">
        <v>40340</v>
      </c>
      <c r="B4912">
        <v>-5.4913294797687848E-2</v>
      </c>
      <c r="C4912">
        <v>450367</v>
      </c>
      <c r="D4912" s="28"/>
    </row>
    <row r="4913" spans="1:4" x14ac:dyDescent="0.25">
      <c r="A4913" s="22">
        <v>40343</v>
      </c>
      <c r="B4913">
        <v>-3.5087719298245647E-2</v>
      </c>
      <c r="C4913">
        <v>282646</v>
      </c>
      <c r="D4913" s="28"/>
    </row>
    <row r="4914" spans="1:4" x14ac:dyDescent="0.25">
      <c r="A4914" s="22">
        <v>40344</v>
      </c>
      <c r="B4914">
        <v>-2.0348837209302407E-2</v>
      </c>
      <c r="C4914">
        <v>250310</v>
      </c>
      <c r="D4914" s="28"/>
    </row>
    <row r="4915" spans="1:4" x14ac:dyDescent="0.25">
      <c r="A4915" s="22">
        <v>40345</v>
      </c>
      <c r="B4915">
        <v>-2.5714285714285672E-2</v>
      </c>
      <c r="C4915">
        <v>303834</v>
      </c>
      <c r="D4915" s="28"/>
    </row>
    <row r="4916" spans="1:4" x14ac:dyDescent="0.25">
      <c r="A4916" s="22">
        <v>40346</v>
      </c>
      <c r="B4916">
        <v>-2.0348837209302278E-2</v>
      </c>
      <c r="C4916">
        <v>265592</v>
      </c>
      <c r="D4916" s="28"/>
    </row>
    <row r="4917" spans="1:4" x14ac:dyDescent="0.25">
      <c r="A4917" s="22">
        <v>40347</v>
      </c>
      <c r="B4917">
        <v>-2.890173410404627E-2</v>
      </c>
      <c r="C4917">
        <v>237518</v>
      </c>
      <c r="D4917" s="28"/>
    </row>
    <row r="4918" spans="1:4" x14ac:dyDescent="0.25">
      <c r="A4918" s="22">
        <v>40350</v>
      </c>
      <c r="B4918">
        <v>-4.6109510086455245E-2</v>
      </c>
      <c r="C4918">
        <v>636077</v>
      </c>
      <c r="D4918" s="28"/>
    </row>
    <row r="4919" spans="1:4" x14ac:dyDescent="0.25">
      <c r="A4919" s="22">
        <v>40351</v>
      </c>
      <c r="B4919">
        <v>-3.2640949554896104E-2</v>
      </c>
      <c r="C4919">
        <v>332678</v>
      </c>
      <c r="D4919" s="28"/>
    </row>
    <row r="4920" spans="1:4" x14ac:dyDescent="0.25">
      <c r="A4920" s="22">
        <v>40352</v>
      </c>
      <c r="B4920">
        <v>-3.32326283987915E-2</v>
      </c>
      <c r="C4920">
        <v>300055</v>
      </c>
      <c r="D4920" s="28"/>
    </row>
    <row r="4921" spans="1:4" x14ac:dyDescent="0.25">
      <c r="A4921" s="22">
        <v>40353</v>
      </c>
      <c r="B4921">
        <v>-3.9039039039039006E-2</v>
      </c>
      <c r="C4921">
        <v>247847</v>
      </c>
      <c r="D4921" s="28"/>
    </row>
    <row r="4922" spans="1:4" x14ac:dyDescent="0.25">
      <c r="A4922" s="22">
        <v>40354</v>
      </c>
      <c r="B4922">
        <v>-3.9999999999999966E-2</v>
      </c>
      <c r="C4922">
        <v>220217</v>
      </c>
      <c r="D4922" s="28"/>
    </row>
    <row r="4923" spans="1:4" x14ac:dyDescent="0.25">
      <c r="A4923" s="22">
        <v>40357</v>
      </c>
      <c r="B4923">
        <v>-2.1671826625386949E-2</v>
      </c>
      <c r="C4923">
        <v>157134</v>
      </c>
      <c r="D4923" s="28"/>
    </row>
    <row r="4924" spans="1:4" x14ac:dyDescent="0.25">
      <c r="A4924" s="22">
        <v>40358</v>
      </c>
      <c r="B4924">
        <v>-4.9689440993788858E-2</v>
      </c>
      <c r="C4924">
        <v>347811</v>
      </c>
      <c r="D4924" s="28"/>
    </row>
    <row r="4925" spans="1:4" x14ac:dyDescent="0.25">
      <c r="A4925" s="22">
        <v>40359</v>
      </c>
      <c r="B4925">
        <v>-4.1269841269841234E-2</v>
      </c>
      <c r="C4925">
        <v>356559</v>
      </c>
      <c r="D4925" s="28"/>
    </row>
    <row r="4926" spans="1:4" x14ac:dyDescent="0.25">
      <c r="A4926" s="22">
        <v>40360</v>
      </c>
      <c r="B4926">
        <v>-5.921052631578938E-2</v>
      </c>
      <c r="C4926">
        <v>676543</v>
      </c>
      <c r="D4926" s="28"/>
    </row>
    <row r="4927" spans="1:4" x14ac:dyDescent="0.25">
      <c r="A4927" s="22">
        <v>40361</v>
      </c>
      <c r="B4927">
        <v>-2.9999999999999954E-2</v>
      </c>
      <c r="C4927">
        <v>256510</v>
      </c>
      <c r="D4927" s="28"/>
    </row>
    <row r="4928" spans="1:4" x14ac:dyDescent="0.25">
      <c r="A4928" s="22">
        <v>40364</v>
      </c>
      <c r="B4928">
        <v>-2.6845637583892641E-2</v>
      </c>
      <c r="C4928">
        <v>136651</v>
      </c>
      <c r="D4928" s="28"/>
    </row>
    <row r="4929" spans="1:4" x14ac:dyDescent="0.25">
      <c r="A4929" s="22">
        <v>40365</v>
      </c>
      <c r="B4929">
        <v>-6.0000000000000053E-2</v>
      </c>
      <c r="C4929">
        <v>474400</v>
      </c>
      <c r="D4929" s="28"/>
    </row>
    <row r="4930" spans="1:4" x14ac:dyDescent="0.25">
      <c r="A4930" s="22">
        <v>40366</v>
      </c>
      <c r="B4930">
        <v>-5.2459016393442671E-2</v>
      </c>
      <c r="C4930">
        <v>312936</v>
      </c>
      <c r="D4930" s="28"/>
    </row>
    <row r="4931" spans="1:4" x14ac:dyDescent="0.25">
      <c r="A4931" s="22">
        <v>40367</v>
      </c>
      <c r="B4931">
        <v>-5.0156739811912272E-2</v>
      </c>
      <c r="C4931">
        <v>334055</v>
      </c>
      <c r="D4931" s="28"/>
    </row>
    <row r="4932" spans="1:4" x14ac:dyDescent="0.25">
      <c r="A4932" s="22">
        <v>40368</v>
      </c>
      <c r="B4932">
        <v>-1.9108280254777087E-2</v>
      </c>
      <c r="C4932">
        <v>489645</v>
      </c>
      <c r="D4932" s="28"/>
    </row>
    <row r="4933" spans="1:4" x14ac:dyDescent="0.25">
      <c r="A4933" s="22">
        <v>40371</v>
      </c>
      <c r="B4933">
        <v>-2.5641025641025664E-2</v>
      </c>
      <c r="C4933">
        <v>243282</v>
      </c>
      <c r="D4933" s="28"/>
    </row>
    <row r="4934" spans="1:4" x14ac:dyDescent="0.25">
      <c r="A4934" s="22">
        <v>40372</v>
      </c>
      <c r="B4934">
        <v>-2.5641025641025664E-2</v>
      </c>
      <c r="C4934">
        <v>322983</v>
      </c>
      <c r="D4934" s="28"/>
    </row>
    <row r="4935" spans="1:4" x14ac:dyDescent="0.25">
      <c r="A4935" s="22">
        <v>40373</v>
      </c>
      <c r="B4935">
        <v>-2.4539877300613383E-2</v>
      </c>
      <c r="C4935">
        <v>314179</v>
      </c>
      <c r="D4935" s="28"/>
    </row>
    <row r="4936" spans="1:4" x14ac:dyDescent="0.25">
      <c r="A4936" s="22">
        <v>40374</v>
      </c>
      <c r="B4936">
        <v>-3.0303030303030196E-2</v>
      </c>
      <c r="C4936">
        <v>175893</v>
      </c>
      <c r="D4936" s="28"/>
    </row>
    <row r="4937" spans="1:4" x14ac:dyDescent="0.25">
      <c r="A4937" s="22">
        <v>40375</v>
      </c>
      <c r="B4937">
        <v>-6.2111801242235941E-2</v>
      </c>
      <c r="C4937">
        <v>191466</v>
      </c>
      <c r="D4937" s="28"/>
    </row>
    <row r="4938" spans="1:4" x14ac:dyDescent="0.25">
      <c r="A4938" s="22">
        <v>40378</v>
      </c>
      <c r="B4938">
        <v>-2.9126213592233108E-2</v>
      </c>
      <c r="C4938">
        <v>151555</v>
      </c>
      <c r="D4938" s="28"/>
    </row>
    <row r="4939" spans="1:4" x14ac:dyDescent="0.25">
      <c r="A4939" s="22">
        <v>40379</v>
      </c>
      <c r="B4939">
        <v>-5.4838709677419328E-2</v>
      </c>
      <c r="C4939">
        <v>388762</v>
      </c>
      <c r="D4939" s="28"/>
    </row>
    <row r="4940" spans="1:4" x14ac:dyDescent="0.25">
      <c r="A4940" s="22">
        <v>40380</v>
      </c>
      <c r="B4940">
        <v>-1.9933554817275767E-2</v>
      </c>
      <c r="C4940">
        <v>539204</v>
      </c>
      <c r="D4940" s="28"/>
    </row>
    <row r="4941" spans="1:4" x14ac:dyDescent="0.25">
      <c r="A4941" s="22">
        <v>40381</v>
      </c>
      <c r="B4941">
        <v>-3.7037037037036993E-2</v>
      </c>
      <c r="C4941">
        <v>385685</v>
      </c>
      <c r="D4941" s="28"/>
    </row>
    <row r="4942" spans="1:4" x14ac:dyDescent="0.25">
      <c r="A4942" s="22">
        <v>40382</v>
      </c>
      <c r="B4942">
        <v>-2.9999999999999954E-2</v>
      </c>
      <c r="C4942">
        <v>450299</v>
      </c>
      <c r="D4942" s="28"/>
    </row>
    <row r="4943" spans="1:4" x14ac:dyDescent="0.25">
      <c r="A4943" s="22">
        <v>40385</v>
      </c>
      <c r="B4943">
        <v>-1.6778523489932827E-2</v>
      </c>
      <c r="C4943">
        <v>495586</v>
      </c>
      <c r="D4943" s="28"/>
    </row>
    <row r="4944" spans="1:4" x14ac:dyDescent="0.25">
      <c r="A4944" s="22">
        <v>40386</v>
      </c>
      <c r="B4944">
        <v>-5.7142857142857051E-2</v>
      </c>
      <c r="C4944">
        <v>1648914</v>
      </c>
      <c r="D4944" s="28"/>
    </row>
    <row r="4945" spans="1:4" x14ac:dyDescent="0.25">
      <c r="A4945" s="22">
        <v>40387</v>
      </c>
      <c r="B4945">
        <v>-3.076923076923066E-2</v>
      </c>
      <c r="C4945">
        <v>972134</v>
      </c>
      <c r="D4945" s="28"/>
    </row>
    <row r="4946" spans="1:4" x14ac:dyDescent="0.25">
      <c r="A4946" s="22">
        <v>40388</v>
      </c>
      <c r="B4946">
        <v>-2.1875000000000089E-2</v>
      </c>
      <c r="C4946">
        <v>281584</v>
      </c>
      <c r="D4946" s="28"/>
    </row>
    <row r="4947" spans="1:4" x14ac:dyDescent="0.25">
      <c r="A4947" s="22">
        <v>40389</v>
      </c>
      <c r="B4947">
        <v>-4.4444444444444488E-2</v>
      </c>
      <c r="C4947">
        <v>410145</v>
      </c>
      <c r="D4947" s="28"/>
    </row>
    <row r="4948" spans="1:4" x14ac:dyDescent="0.25">
      <c r="A4948" s="22">
        <v>40392</v>
      </c>
      <c r="B4948">
        <v>-2.2222222222222313E-2</v>
      </c>
      <c r="C4948">
        <v>607393</v>
      </c>
      <c r="D4948" s="28"/>
    </row>
    <row r="4949" spans="1:4" x14ac:dyDescent="0.25">
      <c r="A4949" s="22">
        <v>40393</v>
      </c>
      <c r="B4949">
        <v>-1.2698412698412711E-2</v>
      </c>
      <c r="C4949">
        <v>260925</v>
      </c>
      <c r="D4949" s="28"/>
    </row>
    <row r="4950" spans="1:4" x14ac:dyDescent="0.25">
      <c r="A4950" s="22">
        <v>40394</v>
      </c>
      <c r="B4950">
        <v>-1.9047619047619067E-2</v>
      </c>
      <c r="C4950">
        <v>138451</v>
      </c>
      <c r="D4950" s="28"/>
    </row>
    <row r="4951" spans="1:4" x14ac:dyDescent="0.25">
      <c r="A4951" s="22">
        <v>40395</v>
      </c>
      <c r="B4951">
        <v>-1.9108280254777087E-2</v>
      </c>
      <c r="C4951">
        <v>297072</v>
      </c>
      <c r="D4951" s="28"/>
    </row>
    <row r="4952" spans="1:4" x14ac:dyDescent="0.25">
      <c r="A4952" s="22">
        <v>40396</v>
      </c>
      <c r="B4952">
        <v>-2.2364217252396259E-2</v>
      </c>
      <c r="C4952">
        <v>252977</v>
      </c>
      <c r="D4952" s="28"/>
    </row>
    <row r="4953" spans="1:4" x14ac:dyDescent="0.25">
      <c r="A4953" s="22">
        <v>40399</v>
      </c>
      <c r="B4953">
        <v>-1.2861736334405157E-2</v>
      </c>
      <c r="C4953">
        <v>213813</v>
      </c>
      <c r="D4953" s="28"/>
    </row>
    <row r="4954" spans="1:4" x14ac:dyDescent="0.25">
      <c r="A4954" s="22">
        <v>40400</v>
      </c>
      <c r="B4954">
        <v>-5.1118210862619855E-2</v>
      </c>
      <c r="C4954">
        <v>904836</v>
      </c>
      <c r="D4954" s="28"/>
    </row>
    <row r="4955" spans="1:4" x14ac:dyDescent="0.25">
      <c r="A4955" s="22">
        <v>40401</v>
      </c>
      <c r="B4955">
        <v>-4.96688741721854E-2</v>
      </c>
      <c r="C4955">
        <v>708509</v>
      </c>
      <c r="D4955" s="28"/>
    </row>
    <row r="4956" spans="1:4" x14ac:dyDescent="0.25">
      <c r="A4956" s="22">
        <v>40402</v>
      </c>
      <c r="B4956">
        <v>-5.2264808362369457E-2</v>
      </c>
      <c r="C4956">
        <v>530720</v>
      </c>
      <c r="D4956" s="28"/>
    </row>
    <row r="4957" spans="1:4" x14ac:dyDescent="0.25">
      <c r="A4957" s="22">
        <v>40403</v>
      </c>
      <c r="B4957">
        <v>-3.806228373702418E-2</v>
      </c>
      <c r="C4957">
        <v>261572</v>
      </c>
      <c r="D4957" s="28"/>
    </row>
    <row r="4958" spans="1:4" x14ac:dyDescent="0.25">
      <c r="A4958" s="22">
        <v>40406</v>
      </c>
      <c r="B4958">
        <v>-2.7586206896551748E-2</v>
      </c>
      <c r="C4958">
        <v>220464</v>
      </c>
      <c r="D4958" s="28"/>
    </row>
    <row r="4959" spans="1:4" x14ac:dyDescent="0.25">
      <c r="A4959" s="22">
        <v>40407</v>
      </c>
      <c r="B4959">
        <v>-4.2105263157894771E-2</v>
      </c>
      <c r="C4959">
        <v>308336</v>
      </c>
      <c r="D4959" s="28"/>
    </row>
    <row r="4960" spans="1:4" x14ac:dyDescent="0.25">
      <c r="A4960" s="22">
        <v>40408</v>
      </c>
      <c r="B4960">
        <v>-1.7182130584192379E-2</v>
      </c>
      <c r="C4960">
        <v>144121</v>
      </c>
      <c r="D4960" s="28"/>
    </row>
    <row r="4961" spans="1:4" x14ac:dyDescent="0.25">
      <c r="A4961" s="22">
        <v>40409</v>
      </c>
      <c r="B4961">
        <v>-2.7586206896551748E-2</v>
      </c>
      <c r="C4961">
        <v>206224</v>
      </c>
      <c r="D4961" s="28"/>
    </row>
    <row r="4962" spans="1:4" x14ac:dyDescent="0.25">
      <c r="A4962" s="22">
        <v>40410</v>
      </c>
      <c r="B4962">
        <v>-2.8169014084507067E-2</v>
      </c>
      <c r="C4962">
        <v>328465</v>
      </c>
      <c r="D4962" s="28"/>
    </row>
    <row r="4963" spans="1:4" x14ac:dyDescent="0.25">
      <c r="A4963" s="22">
        <v>40413</v>
      </c>
      <c r="B4963">
        <v>-3.9007092198581519E-2</v>
      </c>
      <c r="C4963">
        <v>264867</v>
      </c>
      <c r="D4963" s="28"/>
    </row>
    <row r="4964" spans="1:4" x14ac:dyDescent="0.25">
      <c r="A4964" s="22">
        <v>40414</v>
      </c>
      <c r="B4964">
        <v>-3.623188405797105E-2</v>
      </c>
      <c r="C4964">
        <v>454342</v>
      </c>
      <c r="D4964" s="28"/>
    </row>
    <row r="4965" spans="1:4" x14ac:dyDescent="0.25">
      <c r="A4965" s="22">
        <v>40415</v>
      </c>
      <c r="B4965">
        <v>-5.9925093632958858E-2</v>
      </c>
      <c r="C4965">
        <v>579711</v>
      </c>
      <c r="D4965" s="28"/>
    </row>
    <row r="4966" spans="1:4" x14ac:dyDescent="0.25">
      <c r="A4966" s="22">
        <v>40416</v>
      </c>
      <c r="B4966">
        <v>-2.9411764705882377E-2</v>
      </c>
      <c r="C4966">
        <v>312752</v>
      </c>
      <c r="D4966" s="28"/>
    </row>
    <row r="4967" spans="1:4" x14ac:dyDescent="0.25">
      <c r="A4967" s="22">
        <v>40417</v>
      </c>
      <c r="B4967">
        <v>-8.3650190114068518E-2</v>
      </c>
      <c r="C4967">
        <v>662494</v>
      </c>
      <c r="D4967" s="28"/>
    </row>
    <row r="4968" spans="1:4" x14ac:dyDescent="0.25">
      <c r="A4968" s="22">
        <v>40420</v>
      </c>
      <c r="B4968">
        <v>-5.9859154929577441E-2</v>
      </c>
      <c r="C4968">
        <v>530599</v>
      </c>
      <c r="D4968" s="28"/>
    </row>
    <row r="4969" spans="1:4" x14ac:dyDescent="0.25">
      <c r="A4969" s="22">
        <v>40421</v>
      </c>
      <c r="B4969">
        <v>-3.1468531468531423E-2</v>
      </c>
      <c r="C4969">
        <v>518379</v>
      </c>
      <c r="D4969" s="28"/>
    </row>
    <row r="4970" spans="1:4" x14ac:dyDescent="0.25">
      <c r="A4970" s="22">
        <v>40422</v>
      </c>
      <c r="B4970">
        <v>-4.7457627118644104E-2</v>
      </c>
      <c r="C4970">
        <v>875264</v>
      </c>
      <c r="D4970" s="28"/>
    </row>
    <row r="4971" spans="1:4" x14ac:dyDescent="0.25">
      <c r="A4971" s="22">
        <v>40423</v>
      </c>
      <c r="B4971">
        <v>-2.7586206896551748E-2</v>
      </c>
      <c r="C4971">
        <v>574225</v>
      </c>
      <c r="D4971" s="28"/>
    </row>
    <row r="4972" spans="1:4" x14ac:dyDescent="0.25">
      <c r="A4972" s="22">
        <v>40424</v>
      </c>
      <c r="B4972">
        <v>-2.7681660899654004E-2</v>
      </c>
      <c r="C4972">
        <v>516331</v>
      </c>
      <c r="D4972" s="28"/>
    </row>
    <row r="4973" spans="1:4" x14ac:dyDescent="0.25">
      <c r="A4973" s="22">
        <v>40427</v>
      </c>
      <c r="B4973">
        <v>-1.3937282229965169E-2</v>
      </c>
      <c r="C4973">
        <v>224095</v>
      </c>
      <c r="D4973" s="28"/>
    </row>
    <row r="4974" spans="1:4" x14ac:dyDescent="0.25">
      <c r="A4974" s="22">
        <v>40428</v>
      </c>
      <c r="B4974">
        <v>-2.456140350877203E-2</v>
      </c>
      <c r="C4974">
        <v>502744</v>
      </c>
      <c r="D4974" s="28"/>
    </row>
    <row r="4975" spans="1:4" x14ac:dyDescent="0.25">
      <c r="A4975" s="22">
        <v>40429</v>
      </c>
      <c r="B4975">
        <v>-4.7272727272727237E-2</v>
      </c>
      <c r="C4975">
        <v>665716</v>
      </c>
      <c r="D4975" s="28"/>
    </row>
    <row r="4976" spans="1:4" x14ac:dyDescent="0.25">
      <c r="A4976" s="22">
        <v>40430</v>
      </c>
      <c r="B4976">
        <v>-1.449275362318842E-2</v>
      </c>
      <c r="C4976">
        <v>345678</v>
      </c>
      <c r="D4976" s="28"/>
    </row>
    <row r="4977" spans="1:4" x14ac:dyDescent="0.25">
      <c r="A4977" s="22">
        <v>40431</v>
      </c>
      <c r="B4977">
        <v>-2.142857142857145E-2</v>
      </c>
      <c r="C4977">
        <v>237600</v>
      </c>
      <c r="D4977" s="28"/>
    </row>
    <row r="4978" spans="1:4" x14ac:dyDescent="0.25">
      <c r="A4978" s="22">
        <v>40434</v>
      </c>
      <c r="B4978">
        <v>-2.1352313167259804E-2</v>
      </c>
      <c r="C4978">
        <v>278059</v>
      </c>
      <c r="D4978" s="28"/>
    </row>
    <row r="4979" spans="1:4" x14ac:dyDescent="0.25">
      <c r="A4979" s="22">
        <v>40435</v>
      </c>
      <c r="B4979">
        <v>-3.5087719298245647E-2</v>
      </c>
      <c r="C4979">
        <v>536456</v>
      </c>
      <c r="D4979" s="28"/>
    </row>
    <row r="4980" spans="1:4" x14ac:dyDescent="0.25">
      <c r="A4980" s="22">
        <v>40436</v>
      </c>
      <c r="B4980">
        <v>-5.8020477815699634E-2</v>
      </c>
      <c r="C4980">
        <v>1310228</v>
      </c>
      <c r="D4980" s="28"/>
    </row>
    <row r="4981" spans="1:4" x14ac:dyDescent="0.25">
      <c r="A4981" s="22">
        <v>40437</v>
      </c>
      <c r="B4981">
        <v>-3.999999999999989E-2</v>
      </c>
      <c r="C4981">
        <v>608362</v>
      </c>
      <c r="D4981" s="28"/>
    </row>
    <row r="4982" spans="1:4" x14ac:dyDescent="0.25">
      <c r="A4982" s="22">
        <v>40438</v>
      </c>
      <c r="B4982">
        <v>-3.0612244897959134E-2</v>
      </c>
      <c r="C4982">
        <v>458366</v>
      </c>
      <c r="D4982" s="28"/>
    </row>
    <row r="4983" spans="1:4" x14ac:dyDescent="0.25">
      <c r="A4983" s="22">
        <v>40441</v>
      </c>
      <c r="B4983">
        <v>-2.4221453287197329E-2</v>
      </c>
      <c r="C4983">
        <v>469240</v>
      </c>
      <c r="D4983" s="28"/>
    </row>
    <row r="4984" spans="1:4" x14ac:dyDescent="0.25">
      <c r="A4984" s="22">
        <v>40442</v>
      </c>
      <c r="B4984">
        <v>-2.0134228187919483E-2</v>
      </c>
      <c r="C4984">
        <v>533752</v>
      </c>
      <c r="D4984" s="28"/>
    </row>
    <row r="4985" spans="1:4" x14ac:dyDescent="0.25">
      <c r="A4985" s="22">
        <v>40443</v>
      </c>
      <c r="B4985">
        <v>-6.3545150501672365E-2</v>
      </c>
      <c r="C4985">
        <v>596803</v>
      </c>
      <c r="D4985" s="28"/>
    </row>
    <row r="4986" spans="1:4" x14ac:dyDescent="0.25">
      <c r="A4986" s="22">
        <v>40444</v>
      </c>
      <c r="B4986">
        <v>-4.4673539518900456E-2</v>
      </c>
      <c r="C4986">
        <v>492840</v>
      </c>
      <c r="D4986" s="28"/>
    </row>
    <row r="4987" spans="1:4" x14ac:dyDescent="0.25">
      <c r="A4987" s="22">
        <v>40445</v>
      </c>
      <c r="B4987">
        <v>-3.1578947368421005E-2</v>
      </c>
      <c r="C4987">
        <v>323003</v>
      </c>
      <c r="D4987" s="28"/>
    </row>
    <row r="4988" spans="1:4" x14ac:dyDescent="0.25">
      <c r="A4988" s="22">
        <v>40448</v>
      </c>
      <c r="B4988">
        <v>-5.1020408163265279E-2</v>
      </c>
      <c r="C4988">
        <v>1543915</v>
      </c>
      <c r="D4988" s="28"/>
    </row>
    <row r="4989" spans="1:4" x14ac:dyDescent="0.25">
      <c r="A4989" s="22">
        <v>40449</v>
      </c>
      <c r="B4989">
        <v>-3.5947712418300609E-2</v>
      </c>
      <c r="C4989">
        <v>734741</v>
      </c>
      <c r="D4989" s="28"/>
    </row>
    <row r="4990" spans="1:4" x14ac:dyDescent="0.25">
      <c r="A4990" s="22">
        <v>40450</v>
      </c>
      <c r="B4990">
        <v>-3.6666666666666625E-2</v>
      </c>
      <c r="C4990">
        <v>428416</v>
      </c>
      <c r="D4990" s="28"/>
    </row>
    <row r="4991" spans="1:4" x14ac:dyDescent="0.25">
      <c r="A4991" s="22">
        <v>40451</v>
      </c>
      <c r="B4991">
        <v>-2.3890784982935096E-2</v>
      </c>
      <c r="C4991">
        <v>354248</v>
      </c>
      <c r="D4991" s="28"/>
    </row>
    <row r="4992" spans="1:4" x14ac:dyDescent="0.25">
      <c r="A4992" s="22">
        <v>40452</v>
      </c>
      <c r="B4992">
        <v>-3.0927835051546494E-2</v>
      </c>
      <c r="C4992">
        <v>642083</v>
      </c>
      <c r="D4992" s="28"/>
    </row>
    <row r="4993" spans="1:4" x14ac:dyDescent="0.25">
      <c r="A4993" s="22">
        <v>40455</v>
      </c>
      <c r="B4993">
        <v>-2.0905923344947754E-2</v>
      </c>
      <c r="C4993">
        <v>321709</v>
      </c>
      <c r="D4993" s="28"/>
    </row>
    <row r="4994" spans="1:4" x14ac:dyDescent="0.25">
      <c r="A4994" s="22">
        <v>40456</v>
      </c>
      <c r="B4994">
        <v>-2.8070175438596516E-2</v>
      </c>
      <c r="C4994">
        <v>548223</v>
      </c>
      <c r="D4994" s="28"/>
    </row>
    <row r="4995" spans="1:4" x14ac:dyDescent="0.25">
      <c r="A4995" s="22">
        <v>40457</v>
      </c>
      <c r="B4995">
        <v>-4.3624161073825468E-2</v>
      </c>
      <c r="C4995">
        <v>2609840</v>
      </c>
      <c r="D4995" s="28"/>
    </row>
    <row r="4996" spans="1:4" x14ac:dyDescent="0.25">
      <c r="A4996" s="22">
        <v>40458</v>
      </c>
      <c r="B4996">
        <v>-2.9702970297029656E-2</v>
      </c>
      <c r="C4996">
        <v>687558</v>
      </c>
      <c r="D4996" s="28"/>
    </row>
    <row r="4997" spans="1:4" x14ac:dyDescent="0.25">
      <c r="A4997" s="22">
        <v>40459</v>
      </c>
      <c r="B4997">
        <v>-2.3489932885905986E-2</v>
      </c>
      <c r="C4997">
        <v>483976</v>
      </c>
      <c r="D4997" s="28"/>
    </row>
    <row r="4998" spans="1:4" x14ac:dyDescent="0.25">
      <c r="A4998" s="22">
        <v>40462</v>
      </c>
      <c r="B4998">
        <v>-1.6556291390728419E-2</v>
      </c>
      <c r="C4998">
        <v>225468</v>
      </c>
      <c r="D4998" s="28"/>
    </row>
    <row r="4999" spans="1:4" x14ac:dyDescent="0.25">
      <c r="A4999" s="22">
        <v>40463</v>
      </c>
      <c r="B4999">
        <v>-1.3422818791946321E-2</v>
      </c>
      <c r="C4999">
        <v>260983</v>
      </c>
      <c r="D4999" s="28"/>
    </row>
    <row r="5000" spans="1:4" x14ac:dyDescent="0.25">
      <c r="A5000" s="22">
        <v>40464</v>
      </c>
      <c r="B5000">
        <v>-3.3333333333333215E-2</v>
      </c>
      <c r="C5000">
        <v>727192</v>
      </c>
      <c r="D5000" s="28"/>
    </row>
    <row r="5001" spans="1:4" x14ac:dyDescent="0.25">
      <c r="A5001" s="22">
        <v>40465</v>
      </c>
      <c r="B5001">
        <v>-1.2944983818770239E-2</v>
      </c>
      <c r="C5001">
        <v>485496</v>
      </c>
      <c r="D5001" s="28"/>
    </row>
    <row r="5002" spans="1:4" x14ac:dyDescent="0.25">
      <c r="A5002" s="22">
        <v>40466</v>
      </c>
      <c r="B5002">
        <v>-5.1948051948051993E-2</v>
      </c>
      <c r="C5002">
        <v>1360539</v>
      </c>
      <c r="D5002" s="28"/>
    </row>
    <row r="5003" spans="1:4" x14ac:dyDescent="0.25">
      <c r="A5003" s="22">
        <v>40469</v>
      </c>
      <c r="B5003">
        <v>-1.5772870662460654E-2</v>
      </c>
      <c r="C5003">
        <v>296681</v>
      </c>
      <c r="D5003" s="28"/>
    </row>
    <row r="5004" spans="1:4" x14ac:dyDescent="0.25">
      <c r="A5004" s="22">
        <v>40470</v>
      </c>
      <c r="B5004">
        <v>-2.8662420382165699E-2</v>
      </c>
      <c r="C5004">
        <v>632503</v>
      </c>
      <c r="D5004" s="28"/>
    </row>
    <row r="5005" spans="1:4" x14ac:dyDescent="0.25">
      <c r="A5005" s="22">
        <v>40471</v>
      </c>
      <c r="B5005">
        <v>-2.6315789473684088E-2</v>
      </c>
      <c r="C5005">
        <v>319167</v>
      </c>
      <c r="D5005" s="28"/>
    </row>
    <row r="5006" spans="1:4" x14ac:dyDescent="0.25">
      <c r="A5006" s="22">
        <v>40472</v>
      </c>
      <c r="B5006">
        <v>-1.6393442622950907E-2</v>
      </c>
      <c r="C5006">
        <v>352081</v>
      </c>
      <c r="D5006" s="28"/>
    </row>
    <row r="5007" spans="1:4" x14ac:dyDescent="0.25">
      <c r="A5007" s="22">
        <v>40473</v>
      </c>
      <c r="B5007">
        <v>-1.3029315960912065E-2</v>
      </c>
      <c r="C5007">
        <v>309522</v>
      </c>
      <c r="D5007" s="28"/>
    </row>
    <row r="5008" spans="1:4" x14ac:dyDescent="0.25">
      <c r="A5008" s="22">
        <v>40476</v>
      </c>
      <c r="B5008">
        <v>-1.6181229773462869E-2</v>
      </c>
      <c r="C5008">
        <v>498719</v>
      </c>
      <c r="D5008" s="28"/>
    </row>
    <row r="5009" spans="1:4" x14ac:dyDescent="0.25">
      <c r="A5009" s="22">
        <v>40477</v>
      </c>
      <c r="B5009">
        <v>-1.9417475728155359E-2</v>
      </c>
      <c r="C5009">
        <v>449769</v>
      </c>
      <c r="D5009" s="28"/>
    </row>
    <row r="5010" spans="1:4" x14ac:dyDescent="0.25">
      <c r="A5010" s="22">
        <v>40478</v>
      </c>
      <c r="B5010">
        <v>-3.5947712418300609E-2</v>
      </c>
      <c r="C5010">
        <v>785467</v>
      </c>
      <c r="D5010" s="28"/>
    </row>
    <row r="5011" spans="1:4" x14ac:dyDescent="0.25">
      <c r="A5011" s="22">
        <v>40479</v>
      </c>
      <c r="B5011">
        <v>-1.9354838709677438E-2</v>
      </c>
      <c r="C5011">
        <v>419627</v>
      </c>
      <c r="D5011" s="28"/>
    </row>
    <row r="5012" spans="1:4" x14ac:dyDescent="0.25">
      <c r="A5012" s="22">
        <v>40480</v>
      </c>
      <c r="B5012">
        <v>-1.6181229773462726E-2</v>
      </c>
      <c r="C5012">
        <v>301332</v>
      </c>
      <c r="D5012" s="28"/>
    </row>
    <row r="5013" spans="1:4" x14ac:dyDescent="0.25">
      <c r="A5013" s="22">
        <v>40483</v>
      </c>
      <c r="B5013">
        <v>-1.9230769230769246E-2</v>
      </c>
      <c r="C5013">
        <v>521797</v>
      </c>
      <c r="D5013" s="28"/>
    </row>
    <row r="5014" spans="1:4" x14ac:dyDescent="0.25">
      <c r="A5014" s="22">
        <v>40484</v>
      </c>
      <c r="B5014">
        <v>-3.0395136778115395E-2</v>
      </c>
      <c r="C5014">
        <v>2858351</v>
      </c>
      <c r="D5014" s="28"/>
    </row>
    <row r="5015" spans="1:4" x14ac:dyDescent="0.25">
      <c r="A5015" s="22">
        <v>40485</v>
      </c>
      <c r="B5015">
        <v>-2.1406727828746128E-2</v>
      </c>
      <c r="C5015">
        <v>1060313</v>
      </c>
      <c r="D5015" s="28"/>
    </row>
    <row r="5016" spans="1:4" x14ac:dyDescent="0.25">
      <c r="A5016" s="22">
        <v>40486</v>
      </c>
      <c r="B5016">
        <v>-4.9689440993788726E-2</v>
      </c>
      <c r="C5016">
        <v>796841</v>
      </c>
      <c r="D5016" s="28"/>
    </row>
    <row r="5017" spans="1:4" x14ac:dyDescent="0.25">
      <c r="A5017" s="22">
        <v>40487</v>
      </c>
      <c r="B5017">
        <v>-2.7950310559006302E-2</v>
      </c>
      <c r="C5017">
        <v>670240</v>
      </c>
      <c r="D5017" s="28"/>
    </row>
    <row r="5018" spans="1:4" x14ac:dyDescent="0.25">
      <c r="A5018" s="22">
        <v>40490</v>
      </c>
      <c r="B5018">
        <v>-1.8867924528301903E-2</v>
      </c>
      <c r="C5018">
        <v>330740</v>
      </c>
      <c r="D5018" s="28"/>
    </row>
    <row r="5019" spans="1:4" x14ac:dyDescent="0.25">
      <c r="A5019" s="22">
        <v>40491</v>
      </c>
      <c r="B5019">
        <v>-6.329113924050638E-3</v>
      </c>
      <c r="C5019">
        <v>276998</v>
      </c>
      <c r="D5019" s="28"/>
    </row>
    <row r="5020" spans="1:4" x14ac:dyDescent="0.25">
      <c r="A5020" s="22">
        <v>40492</v>
      </c>
      <c r="B5020">
        <v>-2.2222222222222171E-2</v>
      </c>
      <c r="C5020">
        <v>256239</v>
      </c>
      <c r="D5020" s="28"/>
    </row>
    <row r="5021" spans="1:4" x14ac:dyDescent="0.25">
      <c r="A5021" s="22">
        <v>40493</v>
      </c>
      <c r="B5021">
        <v>-2.2580645161290269E-2</v>
      </c>
      <c r="C5021">
        <v>439984</v>
      </c>
      <c r="D5021" s="28"/>
    </row>
    <row r="5022" spans="1:4" x14ac:dyDescent="0.25">
      <c r="A5022" s="22">
        <v>40494</v>
      </c>
      <c r="B5022">
        <v>-3.2786885245901669E-2</v>
      </c>
      <c r="C5022">
        <v>330987</v>
      </c>
      <c r="D5022" s="28"/>
    </row>
    <row r="5023" spans="1:4" x14ac:dyDescent="0.25">
      <c r="A5023" s="22">
        <v>40497</v>
      </c>
      <c r="B5023">
        <v>-3.5598705501618227E-2</v>
      </c>
      <c r="C5023">
        <v>269141</v>
      </c>
      <c r="D5023" s="28"/>
    </row>
    <row r="5024" spans="1:4" x14ac:dyDescent="0.25">
      <c r="A5024" s="22">
        <v>40498</v>
      </c>
      <c r="B5024">
        <v>-3.2154340836012894E-2</v>
      </c>
      <c r="C5024">
        <v>514931</v>
      </c>
      <c r="D5024" s="28"/>
    </row>
    <row r="5025" spans="1:4" x14ac:dyDescent="0.25">
      <c r="A5025" s="22">
        <v>40499</v>
      </c>
      <c r="B5025">
        <v>-1.3201320132013214E-2</v>
      </c>
      <c r="C5025">
        <v>185526</v>
      </c>
      <c r="D5025" s="28"/>
    </row>
    <row r="5026" spans="1:4" x14ac:dyDescent="0.25">
      <c r="A5026" s="22">
        <v>40500</v>
      </c>
      <c r="B5026">
        <v>-5.8252427184466077E-2</v>
      </c>
      <c r="C5026">
        <v>997427</v>
      </c>
      <c r="D5026" s="28"/>
    </row>
    <row r="5027" spans="1:4" x14ac:dyDescent="0.25">
      <c r="A5027" s="22">
        <v>40501</v>
      </c>
      <c r="B5027">
        <v>-4.0123456790123559E-2</v>
      </c>
      <c r="C5027">
        <v>298413</v>
      </c>
      <c r="D5027" s="28"/>
    </row>
    <row r="5028" spans="1:4" x14ac:dyDescent="0.25">
      <c r="A5028" s="22">
        <v>40504</v>
      </c>
      <c r="B5028">
        <v>-4.7619047619047734E-2</v>
      </c>
      <c r="C5028">
        <v>630396</v>
      </c>
      <c r="D5028" s="28"/>
    </row>
    <row r="5029" spans="1:4" x14ac:dyDescent="0.25">
      <c r="A5029" s="22">
        <v>40505</v>
      </c>
      <c r="B5029">
        <v>-1.9801980198019674E-2</v>
      </c>
      <c r="C5029">
        <v>458593</v>
      </c>
      <c r="D5029" s="28"/>
    </row>
    <row r="5030" spans="1:4" x14ac:dyDescent="0.25">
      <c r="A5030" s="22">
        <v>40506</v>
      </c>
      <c r="B5030">
        <v>-2.6845637583892641E-2</v>
      </c>
      <c r="C5030">
        <v>444267</v>
      </c>
      <c r="D5030" s="28"/>
    </row>
    <row r="5031" spans="1:4" x14ac:dyDescent="0.25">
      <c r="A5031" s="22">
        <v>40507</v>
      </c>
      <c r="B5031">
        <v>-3.3670033670033551E-2</v>
      </c>
      <c r="C5031">
        <v>440641</v>
      </c>
      <c r="D5031" s="28"/>
    </row>
    <row r="5032" spans="1:4" x14ac:dyDescent="0.25">
      <c r="A5032" s="22">
        <v>40508</v>
      </c>
      <c r="B5032">
        <v>-2.047781569965872E-2</v>
      </c>
      <c r="C5032">
        <v>579500</v>
      </c>
      <c r="D5032" s="28"/>
    </row>
    <row r="5033" spans="1:4" x14ac:dyDescent="0.25">
      <c r="A5033" s="22">
        <v>40511</v>
      </c>
      <c r="B5033">
        <v>-3.4602076124567505E-2</v>
      </c>
      <c r="C5033">
        <v>456454</v>
      </c>
      <c r="D5033" s="28"/>
    </row>
    <row r="5034" spans="1:4" x14ac:dyDescent="0.25">
      <c r="A5034" s="22">
        <v>40512</v>
      </c>
      <c r="B5034">
        <v>-3.4482758620689689E-2</v>
      </c>
      <c r="C5034">
        <v>827244</v>
      </c>
      <c r="D5034" s="28"/>
    </row>
    <row r="5035" spans="1:4" x14ac:dyDescent="0.25">
      <c r="A5035" s="22">
        <v>40513</v>
      </c>
      <c r="B5035">
        <v>-4.5936395759717433E-2</v>
      </c>
      <c r="C5035">
        <v>353025</v>
      </c>
      <c r="D5035" s="28"/>
    </row>
    <row r="5036" spans="1:4" x14ac:dyDescent="0.25">
      <c r="A5036" s="22">
        <v>40514</v>
      </c>
      <c r="B5036">
        <v>-3.1250000000000104E-2</v>
      </c>
      <c r="C5036">
        <v>566017</v>
      </c>
      <c r="D5036" s="28"/>
    </row>
    <row r="5037" spans="1:4" x14ac:dyDescent="0.25">
      <c r="A5037" s="22">
        <v>40515</v>
      </c>
      <c r="B5037">
        <v>-1.7123287671232969E-2</v>
      </c>
      <c r="C5037">
        <v>514564</v>
      </c>
      <c r="D5037" s="28"/>
    </row>
    <row r="5038" spans="1:4" x14ac:dyDescent="0.25">
      <c r="A5038" s="22">
        <v>40518</v>
      </c>
      <c r="B5038">
        <v>-2.7397260273972629E-2</v>
      </c>
      <c r="C5038">
        <v>440486</v>
      </c>
      <c r="D5038" s="28"/>
    </row>
    <row r="5039" spans="1:4" x14ac:dyDescent="0.25">
      <c r="A5039" s="22">
        <v>40519</v>
      </c>
      <c r="B5039">
        <v>-3.4129692832764534E-2</v>
      </c>
      <c r="C5039">
        <v>828750</v>
      </c>
      <c r="D5039" s="28"/>
    </row>
    <row r="5040" spans="1:4" x14ac:dyDescent="0.25">
      <c r="A5040" s="22">
        <v>40520</v>
      </c>
      <c r="B5040">
        <v>-4.0677966101694801E-2</v>
      </c>
      <c r="C5040">
        <v>587617</v>
      </c>
      <c r="D5040" s="28"/>
    </row>
    <row r="5041" spans="1:4" x14ac:dyDescent="0.25">
      <c r="A5041" s="22">
        <v>40521</v>
      </c>
      <c r="B5041">
        <v>-2.6402640264026427E-2</v>
      </c>
      <c r="C5041">
        <v>321136</v>
      </c>
      <c r="D5041" s="28"/>
    </row>
    <row r="5042" spans="1:4" x14ac:dyDescent="0.25">
      <c r="A5042" s="22">
        <v>40522</v>
      </c>
      <c r="B5042">
        <v>-1.9543973941368097E-2</v>
      </c>
      <c r="C5042">
        <v>187786</v>
      </c>
      <c r="D5042" s="28"/>
    </row>
    <row r="5043" spans="1:4" x14ac:dyDescent="0.25">
      <c r="A5043" s="22">
        <v>40525</v>
      </c>
      <c r="B5043">
        <v>-2.3102310231023052E-2</v>
      </c>
      <c r="C5043">
        <v>306002</v>
      </c>
      <c r="D5043" s="28"/>
    </row>
    <row r="5044" spans="1:4" x14ac:dyDescent="0.25">
      <c r="A5044" s="22">
        <v>40526</v>
      </c>
      <c r="B5044">
        <v>-3.9473684210526348E-2</v>
      </c>
      <c r="C5044">
        <v>1281738</v>
      </c>
      <c r="D5044" s="28"/>
    </row>
    <row r="5045" spans="1:4" x14ac:dyDescent="0.25">
      <c r="A5045" s="22">
        <v>40527</v>
      </c>
      <c r="B5045">
        <v>-2.8753993610223599E-2</v>
      </c>
      <c r="C5045">
        <v>354486</v>
      </c>
      <c r="D5045" s="28"/>
    </row>
    <row r="5046" spans="1:4" x14ac:dyDescent="0.25">
      <c r="A5046" s="22">
        <v>40528</v>
      </c>
      <c r="B5046">
        <v>-1.9230769230769246E-2</v>
      </c>
      <c r="C5046">
        <v>319652</v>
      </c>
      <c r="D5046" s="28"/>
    </row>
    <row r="5047" spans="1:4" x14ac:dyDescent="0.25">
      <c r="A5047" s="22">
        <v>40529</v>
      </c>
      <c r="B5047">
        <v>-2.5641025641025664E-2</v>
      </c>
      <c r="C5047">
        <v>882243</v>
      </c>
      <c r="D5047" s="28"/>
    </row>
    <row r="5048" spans="1:4" x14ac:dyDescent="0.25">
      <c r="A5048" s="22">
        <v>40532</v>
      </c>
      <c r="B5048">
        <v>-4.7468354430379715E-2</v>
      </c>
      <c r="C5048">
        <v>1108269</v>
      </c>
      <c r="D5048" s="28"/>
    </row>
    <row r="5049" spans="1:4" x14ac:dyDescent="0.25">
      <c r="A5049" s="22">
        <v>40533</v>
      </c>
      <c r="B5049">
        <v>-3.3434650455927015E-2</v>
      </c>
      <c r="C5049">
        <v>1016034</v>
      </c>
      <c r="D5049" s="28"/>
    </row>
    <row r="5050" spans="1:4" x14ac:dyDescent="0.25">
      <c r="A5050" s="22">
        <v>40534</v>
      </c>
      <c r="B5050">
        <v>-1.5151515151515098E-2</v>
      </c>
      <c r="C5050">
        <v>385796</v>
      </c>
      <c r="D5050" s="28"/>
    </row>
    <row r="5051" spans="1:4" x14ac:dyDescent="0.25">
      <c r="A5051" s="22">
        <v>40535</v>
      </c>
      <c r="B5051">
        <v>-9.0909090909090315E-3</v>
      </c>
      <c r="C5051">
        <v>158187</v>
      </c>
      <c r="D5051" s="28"/>
    </row>
    <row r="5052" spans="1:4" x14ac:dyDescent="0.25">
      <c r="A5052" s="22">
        <v>40536</v>
      </c>
      <c r="B5052">
        <v>-2.1341463414634099E-2</v>
      </c>
      <c r="C5052">
        <v>79815</v>
      </c>
      <c r="D5052" s="28"/>
    </row>
    <row r="5053" spans="1:4" x14ac:dyDescent="0.25">
      <c r="A5053" s="22">
        <v>40539</v>
      </c>
      <c r="B5053">
        <v>-3.105590062111804E-2</v>
      </c>
      <c r="C5053">
        <v>352655</v>
      </c>
      <c r="D5053" s="28"/>
    </row>
    <row r="5054" spans="1:4" x14ac:dyDescent="0.25">
      <c r="A5054" s="22">
        <v>40540</v>
      </c>
      <c r="B5054">
        <v>-2.2012578616352151E-2</v>
      </c>
      <c r="C5054">
        <v>171306</v>
      </c>
      <c r="D5054" s="28"/>
    </row>
    <row r="5055" spans="1:4" x14ac:dyDescent="0.25">
      <c r="A5055" s="22">
        <v>40541</v>
      </c>
      <c r="B5055">
        <v>-2.7777777777777731E-2</v>
      </c>
      <c r="C5055">
        <v>249662</v>
      </c>
      <c r="D5055" s="28"/>
    </row>
    <row r="5056" spans="1:4" x14ac:dyDescent="0.25">
      <c r="A5056" s="22">
        <v>40542</v>
      </c>
      <c r="B5056">
        <v>-1.5151515151515098E-2</v>
      </c>
      <c r="C5056">
        <v>205253</v>
      </c>
      <c r="D5056" s="28"/>
    </row>
    <row r="5057" spans="1:4" x14ac:dyDescent="0.25">
      <c r="A5057" s="22">
        <v>40543</v>
      </c>
      <c r="B5057">
        <v>-9.2307692307691709E-3</v>
      </c>
      <c r="C5057">
        <v>50626</v>
      </c>
      <c r="D5057" s="28"/>
    </row>
    <row r="5058" spans="1:4" x14ac:dyDescent="0.25">
      <c r="A5058" s="22">
        <v>40546</v>
      </c>
      <c r="B5058">
        <v>-2.1406727828746263E-2</v>
      </c>
      <c r="C5058">
        <v>270801</v>
      </c>
      <c r="D5058" s="28"/>
    </row>
    <row r="5059" spans="1:4" x14ac:dyDescent="0.25">
      <c r="A5059" s="22">
        <v>40547</v>
      </c>
      <c r="B5059">
        <v>-3.333333333333343E-2</v>
      </c>
      <c r="C5059">
        <v>977985</v>
      </c>
      <c r="D5059" s="28"/>
    </row>
    <row r="5060" spans="1:4" x14ac:dyDescent="0.25">
      <c r="A5060" s="22">
        <v>40548</v>
      </c>
      <c r="B5060">
        <v>-2.6706231454005892E-2</v>
      </c>
      <c r="C5060">
        <v>253124</v>
      </c>
      <c r="D5060" s="28"/>
    </row>
    <row r="5061" spans="1:4" x14ac:dyDescent="0.25">
      <c r="A5061" s="22">
        <v>40549</v>
      </c>
      <c r="B5061">
        <v>-3.8235294117647027E-2</v>
      </c>
      <c r="C5061">
        <v>881973</v>
      </c>
      <c r="D5061" s="28"/>
    </row>
    <row r="5062" spans="1:4" x14ac:dyDescent="0.25">
      <c r="A5062" s="22">
        <v>40550</v>
      </c>
      <c r="B5062">
        <v>-2.028985507246385E-2</v>
      </c>
      <c r="C5062">
        <v>682285</v>
      </c>
      <c r="D5062" s="28"/>
    </row>
    <row r="5063" spans="1:4" x14ac:dyDescent="0.25">
      <c r="A5063" s="22">
        <v>40553</v>
      </c>
      <c r="B5063">
        <v>-3.7356321839080428E-2</v>
      </c>
      <c r="C5063">
        <v>466079</v>
      </c>
      <c r="D5063" s="28"/>
    </row>
    <row r="5064" spans="1:4" x14ac:dyDescent="0.25">
      <c r="A5064" s="22">
        <v>40554</v>
      </c>
      <c r="B5064">
        <v>-3.2738095238095337E-2</v>
      </c>
      <c r="C5064">
        <v>425095</v>
      </c>
      <c r="D5064" s="28"/>
    </row>
    <row r="5065" spans="1:4" x14ac:dyDescent="0.25">
      <c r="A5065" s="22">
        <v>40555</v>
      </c>
      <c r="B5065">
        <v>-1.4409221902017239E-2</v>
      </c>
      <c r="C5065">
        <v>318311</v>
      </c>
      <c r="D5065" s="28"/>
    </row>
    <row r="5066" spans="1:4" x14ac:dyDescent="0.25">
      <c r="A5066" s="22">
        <v>40556</v>
      </c>
      <c r="B5066">
        <v>-2.0114942528735587E-2</v>
      </c>
      <c r="C5066">
        <v>211372</v>
      </c>
      <c r="D5066" s="28"/>
    </row>
    <row r="5067" spans="1:4" x14ac:dyDescent="0.25">
      <c r="A5067" s="22">
        <v>40557</v>
      </c>
      <c r="B5067">
        <v>-2.5936599423631083E-2</v>
      </c>
      <c r="C5067">
        <v>227581</v>
      </c>
      <c r="D5067" s="28"/>
    </row>
    <row r="5068" spans="1:4" x14ac:dyDescent="0.25">
      <c r="A5068" s="22">
        <v>40560</v>
      </c>
      <c r="B5068">
        <v>-1.4326647564469863E-2</v>
      </c>
      <c r="C5068">
        <v>116485</v>
      </c>
      <c r="D5068" s="28"/>
    </row>
    <row r="5069" spans="1:4" x14ac:dyDescent="0.25">
      <c r="A5069" s="22">
        <v>40561</v>
      </c>
      <c r="B5069">
        <v>-3.4383954154727697E-2</v>
      </c>
      <c r="C5069">
        <v>667511</v>
      </c>
      <c r="D5069" s="28"/>
    </row>
    <row r="5070" spans="1:4" x14ac:dyDescent="0.25">
      <c r="A5070" s="22">
        <v>40562</v>
      </c>
      <c r="B5070">
        <v>-1.9553072625698404E-2</v>
      </c>
      <c r="C5070">
        <v>451309</v>
      </c>
      <c r="D5070" s="28"/>
    </row>
    <row r="5071" spans="1:4" x14ac:dyDescent="0.25">
      <c r="A5071" s="22">
        <v>40563</v>
      </c>
      <c r="B5071">
        <v>-2.222222222222224E-2</v>
      </c>
      <c r="C5071">
        <v>686159</v>
      </c>
      <c r="D5071" s="28"/>
    </row>
    <row r="5072" spans="1:4" x14ac:dyDescent="0.25">
      <c r="A5072" s="22">
        <v>40564</v>
      </c>
      <c r="B5072">
        <v>-4.4692737430167634E-2</v>
      </c>
      <c r="C5072">
        <v>763632</v>
      </c>
      <c r="D5072" s="28"/>
    </row>
    <row r="5073" spans="1:4" x14ac:dyDescent="0.25">
      <c r="A5073" s="22">
        <v>40567</v>
      </c>
      <c r="B5073">
        <v>-2.1447721179624683E-2</v>
      </c>
      <c r="C5073">
        <v>931928</v>
      </c>
      <c r="D5073" s="28"/>
    </row>
    <row r="5074" spans="1:4" x14ac:dyDescent="0.25">
      <c r="A5074" s="22">
        <v>40568</v>
      </c>
      <c r="B5074">
        <v>-3.2258064516129059E-2</v>
      </c>
      <c r="C5074">
        <v>339740</v>
      </c>
      <c r="D5074" s="28"/>
    </row>
    <row r="5075" spans="1:4" x14ac:dyDescent="0.25">
      <c r="A5075" s="22">
        <v>40569</v>
      </c>
      <c r="B5075">
        <v>-2.479338842975215E-2</v>
      </c>
      <c r="C5075">
        <v>725081</v>
      </c>
      <c r="D5075" s="28"/>
    </row>
    <row r="5076" spans="1:4" x14ac:dyDescent="0.25">
      <c r="A5076" s="22">
        <v>40570</v>
      </c>
      <c r="B5076">
        <v>-1.8867924528301844E-2</v>
      </c>
      <c r="C5076">
        <v>344002</v>
      </c>
      <c r="D5076" s="28"/>
    </row>
    <row r="5077" spans="1:4" x14ac:dyDescent="0.25">
      <c r="A5077" s="22">
        <v>40571</v>
      </c>
      <c r="B5077">
        <v>-3.2171581769437026E-2</v>
      </c>
      <c r="C5077">
        <v>513685</v>
      </c>
      <c r="D5077" s="28"/>
    </row>
    <row r="5078" spans="1:4" x14ac:dyDescent="0.25">
      <c r="A5078" s="22">
        <v>40574</v>
      </c>
      <c r="B5078">
        <v>-3.055555555555552E-2</v>
      </c>
      <c r="C5078">
        <v>443940</v>
      </c>
      <c r="D5078" s="28"/>
    </row>
    <row r="5079" spans="1:4" x14ac:dyDescent="0.25">
      <c r="A5079" s="22">
        <v>40575</v>
      </c>
      <c r="B5079">
        <v>-3.8674033149171179E-2</v>
      </c>
      <c r="C5079">
        <v>899380</v>
      </c>
      <c r="D5079" s="28"/>
    </row>
    <row r="5080" spans="1:4" x14ac:dyDescent="0.25">
      <c r="A5080" s="22">
        <v>40576</v>
      </c>
      <c r="B5080">
        <v>-1.8666666666666623E-2</v>
      </c>
      <c r="C5080">
        <v>494547</v>
      </c>
      <c r="D5080" s="28"/>
    </row>
    <row r="5081" spans="1:4" x14ac:dyDescent="0.25">
      <c r="A5081" s="22">
        <v>40577</v>
      </c>
      <c r="B5081">
        <v>-2.6737967914438526E-2</v>
      </c>
      <c r="C5081">
        <v>251551</v>
      </c>
      <c r="D5081" s="28"/>
    </row>
    <row r="5082" spans="1:4" x14ac:dyDescent="0.25">
      <c r="A5082" s="22">
        <v>40578</v>
      </c>
      <c r="B5082">
        <v>-3.260869565217394E-2</v>
      </c>
      <c r="C5082">
        <v>410108</v>
      </c>
      <c r="D5082" s="28"/>
    </row>
    <row r="5083" spans="1:4" x14ac:dyDescent="0.25">
      <c r="A5083" s="22">
        <v>40581</v>
      </c>
      <c r="B5083">
        <v>-9.7686375321336838E-2</v>
      </c>
      <c r="C5083">
        <v>4363749</v>
      </c>
      <c r="D5083" s="28"/>
    </row>
    <row r="5084" spans="1:4" x14ac:dyDescent="0.25">
      <c r="A5084" s="22">
        <v>40582</v>
      </c>
      <c r="B5084">
        <v>-4.8192771084337387E-2</v>
      </c>
      <c r="C5084">
        <v>2661717</v>
      </c>
      <c r="D5084" s="28"/>
    </row>
    <row r="5085" spans="1:4" x14ac:dyDescent="0.25">
      <c r="A5085" s="22">
        <v>40583</v>
      </c>
      <c r="B5085">
        <v>-2.3980815347721951E-2</v>
      </c>
      <c r="C5085">
        <v>802722</v>
      </c>
      <c r="D5085" s="28"/>
    </row>
    <row r="5086" spans="1:4" x14ac:dyDescent="0.25">
      <c r="A5086" s="22">
        <v>40584</v>
      </c>
      <c r="B5086">
        <v>-3.132530120481946E-2</v>
      </c>
      <c r="C5086">
        <v>847901</v>
      </c>
      <c r="D5086" s="28"/>
    </row>
    <row r="5087" spans="1:4" x14ac:dyDescent="0.25">
      <c r="A5087" s="22">
        <v>40585</v>
      </c>
      <c r="B5087">
        <v>-2.1844660194174723E-2</v>
      </c>
      <c r="C5087">
        <v>631493</v>
      </c>
      <c r="D5087" s="28"/>
    </row>
    <row r="5088" spans="1:4" x14ac:dyDescent="0.25">
      <c r="A5088" s="22">
        <v>40588</v>
      </c>
      <c r="B5088">
        <v>-3.3412887828162215E-2</v>
      </c>
      <c r="C5088">
        <v>1075303</v>
      </c>
      <c r="D5088" s="28"/>
    </row>
    <row r="5089" spans="1:4" x14ac:dyDescent="0.25">
      <c r="A5089" s="22">
        <v>40589</v>
      </c>
      <c r="B5089">
        <v>-1.9370460048426168E-2</v>
      </c>
      <c r="C5089">
        <v>650820</v>
      </c>
      <c r="D5089" s="28"/>
    </row>
    <row r="5090" spans="1:4" x14ac:dyDescent="0.25">
      <c r="A5090" s="22">
        <v>40590</v>
      </c>
      <c r="B5090">
        <v>-1.445783132530111E-2</v>
      </c>
      <c r="C5090">
        <v>438383</v>
      </c>
      <c r="D5090" s="28"/>
    </row>
    <row r="5091" spans="1:4" x14ac:dyDescent="0.25">
      <c r="A5091" s="22">
        <v>40591</v>
      </c>
      <c r="B5091">
        <v>-1.9184652278177474E-2</v>
      </c>
      <c r="C5091">
        <v>496156</v>
      </c>
      <c r="D5091" s="28"/>
    </row>
    <row r="5092" spans="1:4" x14ac:dyDescent="0.25">
      <c r="A5092" s="22">
        <v>40592</v>
      </c>
      <c r="B5092">
        <v>-2.3923444976076683E-2</v>
      </c>
      <c r="C5092">
        <v>609035</v>
      </c>
      <c r="D5092" s="28"/>
    </row>
    <row r="5093" spans="1:4" x14ac:dyDescent="0.25">
      <c r="A5093" s="22">
        <v>40595</v>
      </c>
      <c r="B5093">
        <v>-2.1428571428571394E-2</v>
      </c>
      <c r="C5093">
        <v>675135</v>
      </c>
      <c r="D5093" s="28"/>
    </row>
    <row r="5094" spans="1:4" x14ac:dyDescent="0.25">
      <c r="A5094" s="22">
        <v>40596</v>
      </c>
      <c r="B5094">
        <v>-1.9512195121951237E-2</v>
      </c>
      <c r="C5094">
        <v>598993</v>
      </c>
      <c r="D5094" s="28"/>
    </row>
    <row r="5095" spans="1:4" x14ac:dyDescent="0.25">
      <c r="A5095" s="22">
        <v>40597</v>
      </c>
      <c r="B5095">
        <v>-1.2195121951219469E-2</v>
      </c>
      <c r="C5095">
        <v>481914</v>
      </c>
      <c r="D5095" s="28"/>
    </row>
    <row r="5096" spans="1:4" x14ac:dyDescent="0.25">
      <c r="A5096" s="22">
        <v>40598</v>
      </c>
      <c r="B5096">
        <v>-3.9215686274509838E-2</v>
      </c>
      <c r="C5096">
        <v>593614</v>
      </c>
      <c r="D5096" s="28"/>
    </row>
    <row r="5097" spans="1:4" x14ac:dyDescent="0.25">
      <c r="A5097" s="22">
        <v>40599</v>
      </c>
      <c r="B5097">
        <v>-2.4999999999999911E-2</v>
      </c>
      <c r="C5097">
        <v>267802</v>
      </c>
      <c r="D5097" s="28"/>
    </row>
    <row r="5098" spans="1:4" x14ac:dyDescent="0.25">
      <c r="A5098" s="22">
        <v>40602</v>
      </c>
      <c r="B5098">
        <v>-2.2004889975550088E-2</v>
      </c>
      <c r="C5098">
        <v>318211</v>
      </c>
      <c r="D5098" s="28"/>
    </row>
    <row r="5099" spans="1:4" x14ac:dyDescent="0.25">
      <c r="A5099" s="22">
        <v>40603</v>
      </c>
      <c r="B5099">
        <v>-1.4492753623188527E-2</v>
      </c>
      <c r="C5099">
        <v>391782</v>
      </c>
      <c r="D5099" s="28"/>
    </row>
    <row r="5100" spans="1:4" x14ac:dyDescent="0.25">
      <c r="A5100" s="22">
        <v>40604</v>
      </c>
      <c r="B5100">
        <v>-2.2222222222222188E-2</v>
      </c>
      <c r="C5100">
        <v>508034</v>
      </c>
      <c r="D5100" s="28"/>
    </row>
    <row r="5101" spans="1:4" x14ac:dyDescent="0.25">
      <c r="A5101" s="22">
        <v>40605</v>
      </c>
      <c r="B5101">
        <v>-2.1739130434782577E-2</v>
      </c>
      <c r="C5101">
        <v>161800</v>
      </c>
      <c r="D5101" s="28"/>
    </row>
    <row r="5102" spans="1:4" x14ac:dyDescent="0.25">
      <c r="A5102" s="22">
        <v>40606</v>
      </c>
      <c r="B5102">
        <v>-2.6960784313725349E-2</v>
      </c>
      <c r="C5102">
        <v>476920</v>
      </c>
      <c r="D5102" s="28"/>
    </row>
    <row r="5103" spans="1:4" x14ac:dyDescent="0.25">
      <c r="A5103" s="22">
        <v>40609</v>
      </c>
      <c r="B5103">
        <v>-7.9012345679012413E-2</v>
      </c>
      <c r="C5103">
        <v>1705435</v>
      </c>
      <c r="D5103" s="28"/>
    </row>
    <row r="5104" spans="1:4" x14ac:dyDescent="0.25">
      <c r="A5104" s="22">
        <v>40610</v>
      </c>
      <c r="B5104">
        <v>-1.8823529411764722E-2</v>
      </c>
      <c r="C5104">
        <v>1047843</v>
      </c>
      <c r="D5104" s="28"/>
    </row>
    <row r="5105" spans="1:4" x14ac:dyDescent="0.25">
      <c r="A5105" s="22">
        <v>40611</v>
      </c>
      <c r="B5105">
        <v>-3.0516431924882605E-2</v>
      </c>
      <c r="C5105">
        <v>1862805</v>
      </c>
      <c r="D5105" s="28"/>
    </row>
    <row r="5106" spans="1:4" x14ac:dyDescent="0.25">
      <c r="A5106" s="22">
        <v>40612</v>
      </c>
      <c r="B5106">
        <v>-1.6279069767441721E-2</v>
      </c>
      <c r="C5106">
        <v>1280507</v>
      </c>
      <c r="D5106" s="28"/>
    </row>
    <row r="5107" spans="1:4" x14ac:dyDescent="0.25">
      <c r="A5107" s="22">
        <v>40613</v>
      </c>
      <c r="B5107">
        <v>-4.5977011494252713E-2</v>
      </c>
      <c r="C5107">
        <v>1525678</v>
      </c>
      <c r="D5107" s="28"/>
    </row>
    <row r="5108" spans="1:4" x14ac:dyDescent="0.25">
      <c r="A5108" s="22">
        <v>40616</v>
      </c>
      <c r="B5108">
        <v>-7.5294117647058886E-2</v>
      </c>
      <c r="C5108">
        <v>3528546</v>
      </c>
      <c r="D5108" s="28"/>
    </row>
    <row r="5109" spans="1:4" x14ac:dyDescent="0.25">
      <c r="A5109" s="22">
        <v>40617</v>
      </c>
      <c r="B5109">
        <v>-6.8965517241379282E-2</v>
      </c>
      <c r="C5109">
        <v>3099380</v>
      </c>
      <c r="D5109" s="28"/>
    </row>
    <row r="5110" spans="1:4" x14ac:dyDescent="0.25">
      <c r="A5110" s="22">
        <v>40618</v>
      </c>
      <c r="B5110">
        <v>-5.7777777777777733E-2</v>
      </c>
      <c r="C5110">
        <v>4485468</v>
      </c>
      <c r="D5110" s="28"/>
    </row>
    <row r="5111" spans="1:4" x14ac:dyDescent="0.25">
      <c r="A5111" s="22">
        <v>40619</v>
      </c>
      <c r="B5111">
        <v>-4.8421052631579038E-2</v>
      </c>
      <c r="C5111">
        <v>3938225</v>
      </c>
      <c r="D5111" s="28"/>
    </row>
    <row r="5112" spans="1:4" x14ac:dyDescent="0.25">
      <c r="A5112" s="22">
        <v>40620</v>
      </c>
      <c r="B5112">
        <v>-2.301255230125511E-2</v>
      </c>
      <c r="C5112">
        <v>1602441</v>
      </c>
      <c r="D5112" s="28"/>
    </row>
    <row r="5113" spans="1:4" x14ac:dyDescent="0.25">
      <c r="A5113" s="22">
        <v>40623</v>
      </c>
      <c r="B5113">
        <v>-1.2295081967213035E-2</v>
      </c>
      <c r="C5113">
        <v>1336493</v>
      </c>
      <c r="D5113" s="28"/>
    </row>
    <row r="5114" spans="1:4" x14ac:dyDescent="0.25">
      <c r="A5114" s="22">
        <v>40624</v>
      </c>
      <c r="B5114">
        <v>-2.8629856850715684E-2</v>
      </c>
      <c r="C5114">
        <v>1269426</v>
      </c>
      <c r="D5114" s="2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-0.249977111117893"/>
  </sheetPr>
  <dimension ref="A1:E5114"/>
  <sheetViews>
    <sheetView workbookViewId="0">
      <selection activeCell="D13" sqref="D13"/>
    </sheetView>
  </sheetViews>
  <sheetFormatPr baseColWidth="10" defaultRowHeight="15" x14ac:dyDescent="0.25"/>
  <cols>
    <col min="1" max="1" width="16.28515625" customWidth="1"/>
  </cols>
  <sheetData>
    <row r="1" spans="1:5" x14ac:dyDescent="0.25">
      <c r="A1" s="22" t="s">
        <v>5</v>
      </c>
      <c r="B1" t="s">
        <v>6</v>
      </c>
      <c r="C1" t="s">
        <v>7</v>
      </c>
    </row>
    <row r="2" spans="1:5" x14ac:dyDescent="0.25">
      <c r="A2" s="22">
        <v>33227</v>
      </c>
      <c r="B2">
        <v>0</v>
      </c>
      <c r="C2">
        <v>0</v>
      </c>
    </row>
    <row r="3" spans="1:5" x14ac:dyDescent="0.25">
      <c r="A3" s="22">
        <v>33228</v>
      </c>
      <c r="B3">
        <v>0</v>
      </c>
      <c r="C3">
        <v>0</v>
      </c>
    </row>
    <row r="4" spans="1:5" x14ac:dyDescent="0.25">
      <c r="A4" s="22">
        <v>33232</v>
      </c>
      <c r="B4">
        <v>0</v>
      </c>
      <c r="C4">
        <v>0</v>
      </c>
    </row>
    <row r="5" spans="1:5" x14ac:dyDescent="0.25">
      <c r="A5" s="22">
        <v>33233</v>
      </c>
      <c r="B5">
        <v>0</v>
      </c>
      <c r="C5">
        <v>0</v>
      </c>
    </row>
    <row r="6" spans="1:5" x14ac:dyDescent="0.25">
      <c r="A6" s="22">
        <v>33234</v>
      </c>
      <c r="B6">
        <v>0</v>
      </c>
      <c r="C6">
        <v>0</v>
      </c>
    </row>
    <row r="7" spans="1:5" x14ac:dyDescent="0.25">
      <c r="A7" s="22">
        <v>33235</v>
      </c>
      <c r="B7">
        <v>0</v>
      </c>
      <c r="C7">
        <v>0</v>
      </c>
    </row>
    <row r="8" spans="1:5" x14ac:dyDescent="0.25">
      <c r="A8" s="22">
        <v>33239</v>
      </c>
      <c r="B8">
        <v>0</v>
      </c>
      <c r="C8">
        <v>0</v>
      </c>
    </row>
    <row r="9" spans="1:5" x14ac:dyDescent="0.25">
      <c r="A9" s="22">
        <v>33240</v>
      </c>
      <c r="B9">
        <v>0</v>
      </c>
      <c r="C9">
        <v>0</v>
      </c>
    </row>
    <row r="10" spans="1:5" x14ac:dyDescent="0.25">
      <c r="A10" s="22">
        <v>33241</v>
      </c>
      <c r="B10">
        <v>0</v>
      </c>
      <c r="C10">
        <v>1455</v>
      </c>
    </row>
    <row r="11" spans="1:5" x14ac:dyDescent="0.25">
      <c r="A11" s="22">
        <v>33242</v>
      </c>
      <c r="B11">
        <v>0</v>
      </c>
      <c r="C11">
        <v>0</v>
      </c>
    </row>
    <row r="12" spans="1:5" x14ac:dyDescent="0.25">
      <c r="A12" s="22">
        <v>33245</v>
      </c>
      <c r="B12">
        <v>0</v>
      </c>
      <c r="C12">
        <v>0</v>
      </c>
    </row>
    <row r="13" spans="1:5" x14ac:dyDescent="0.25">
      <c r="A13" s="22">
        <v>33246</v>
      </c>
      <c r="B13">
        <v>0</v>
      </c>
      <c r="C13">
        <v>8763</v>
      </c>
      <c r="D13">
        <f t="shared" ref="D13:E76" si="0">AVERAGE(B2:B13)</f>
        <v>0</v>
      </c>
      <c r="E13">
        <f t="shared" si="0"/>
        <v>851.5</v>
      </c>
    </row>
    <row r="14" spans="1:5" x14ac:dyDescent="0.25">
      <c r="A14" s="22">
        <v>33247</v>
      </c>
      <c r="B14">
        <v>0</v>
      </c>
      <c r="C14">
        <v>12219</v>
      </c>
      <c r="D14">
        <f t="shared" si="0"/>
        <v>0</v>
      </c>
      <c r="E14">
        <f t="shared" si="0"/>
        <v>1869.75</v>
      </c>
    </row>
    <row r="15" spans="1:5" x14ac:dyDescent="0.25">
      <c r="A15" s="22">
        <v>33248</v>
      </c>
      <c r="B15">
        <v>0</v>
      </c>
      <c r="C15">
        <v>26982</v>
      </c>
      <c r="D15">
        <f t="shared" si="0"/>
        <v>0</v>
      </c>
      <c r="E15">
        <f t="shared" si="0"/>
        <v>4118.25</v>
      </c>
    </row>
    <row r="16" spans="1:5" x14ac:dyDescent="0.25">
      <c r="A16" s="22">
        <v>33249</v>
      </c>
      <c r="B16">
        <v>0</v>
      </c>
      <c r="C16">
        <v>187926</v>
      </c>
      <c r="D16">
        <f t="shared" si="0"/>
        <v>0</v>
      </c>
      <c r="E16">
        <f t="shared" si="0"/>
        <v>19778.75</v>
      </c>
    </row>
    <row r="17" spans="1:5" x14ac:dyDescent="0.25">
      <c r="A17" s="22">
        <v>33252</v>
      </c>
      <c r="B17">
        <v>0</v>
      </c>
      <c r="C17">
        <v>26619</v>
      </c>
      <c r="D17">
        <f t="shared" si="0"/>
        <v>0</v>
      </c>
      <c r="E17">
        <f t="shared" si="0"/>
        <v>21997</v>
      </c>
    </row>
    <row r="18" spans="1:5" x14ac:dyDescent="0.25">
      <c r="A18" s="22">
        <v>33253</v>
      </c>
      <c r="B18">
        <v>0</v>
      </c>
      <c r="C18">
        <v>208908</v>
      </c>
      <c r="D18">
        <f t="shared" si="0"/>
        <v>0</v>
      </c>
      <c r="E18">
        <f t="shared" si="0"/>
        <v>39406</v>
      </c>
    </row>
    <row r="19" spans="1:5" x14ac:dyDescent="0.25">
      <c r="A19" s="22">
        <v>33262</v>
      </c>
      <c r="B19">
        <v>0</v>
      </c>
      <c r="C19">
        <v>10110</v>
      </c>
      <c r="D19">
        <f t="shared" si="0"/>
        <v>0</v>
      </c>
      <c r="E19">
        <f t="shared" si="0"/>
        <v>40248.5</v>
      </c>
    </row>
    <row r="20" spans="1:5" x14ac:dyDescent="0.25">
      <c r="A20" s="22">
        <v>33263</v>
      </c>
      <c r="B20">
        <v>0</v>
      </c>
      <c r="C20">
        <v>10728</v>
      </c>
      <c r="D20">
        <f t="shared" si="0"/>
        <v>0</v>
      </c>
      <c r="E20">
        <f t="shared" si="0"/>
        <v>41142.5</v>
      </c>
    </row>
    <row r="21" spans="1:5" x14ac:dyDescent="0.25">
      <c r="A21" s="22">
        <v>33266</v>
      </c>
      <c r="B21">
        <v>0</v>
      </c>
      <c r="C21">
        <v>4437</v>
      </c>
      <c r="D21">
        <f t="shared" si="0"/>
        <v>0</v>
      </c>
      <c r="E21">
        <f t="shared" si="0"/>
        <v>41512.25</v>
      </c>
    </row>
    <row r="22" spans="1:5" x14ac:dyDescent="0.25">
      <c r="A22" s="22">
        <v>33267</v>
      </c>
      <c r="B22">
        <v>0</v>
      </c>
      <c r="C22">
        <v>54726</v>
      </c>
      <c r="D22">
        <f t="shared" si="0"/>
        <v>0</v>
      </c>
      <c r="E22">
        <f t="shared" si="0"/>
        <v>45951.5</v>
      </c>
    </row>
    <row r="23" spans="1:5" x14ac:dyDescent="0.25">
      <c r="A23" s="22">
        <v>33268</v>
      </c>
      <c r="B23">
        <v>0</v>
      </c>
      <c r="C23">
        <v>57456</v>
      </c>
      <c r="D23">
        <f t="shared" si="0"/>
        <v>0</v>
      </c>
      <c r="E23">
        <f t="shared" si="0"/>
        <v>50739.5</v>
      </c>
    </row>
    <row r="24" spans="1:5" x14ac:dyDescent="0.25">
      <c r="A24" s="22">
        <v>33269</v>
      </c>
      <c r="B24">
        <v>0</v>
      </c>
      <c r="C24">
        <v>2583</v>
      </c>
      <c r="D24">
        <f t="shared" si="0"/>
        <v>0</v>
      </c>
      <c r="E24">
        <f t="shared" si="0"/>
        <v>50954.75</v>
      </c>
    </row>
    <row r="25" spans="1:5" x14ac:dyDescent="0.25">
      <c r="A25" s="22">
        <v>33270</v>
      </c>
      <c r="B25">
        <v>0</v>
      </c>
      <c r="C25">
        <v>10074</v>
      </c>
      <c r="D25">
        <f t="shared" si="0"/>
        <v>0</v>
      </c>
      <c r="E25">
        <f t="shared" si="0"/>
        <v>51064</v>
      </c>
    </row>
    <row r="26" spans="1:5" x14ac:dyDescent="0.25">
      <c r="A26" s="22">
        <v>33273</v>
      </c>
      <c r="B26">
        <v>0</v>
      </c>
      <c r="C26">
        <v>10800</v>
      </c>
      <c r="D26">
        <f t="shared" si="0"/>
        <v>0</v>
      </c>
      <c r="E26">
        <f t="shared" si="0"/>
        <v>50945.75</v>
      </c>
    </row>
    <row r="27" spans="1:5" x14ac:dyDescent="0.25">
      <c r="A27" s="22">
        <v>33274</v>
      </c>
      <c r="B27">
        <v>0</v>
      </c>
      <c r="C27">
        <v>34182</v>
      </c>
      <c r="D27">
        <f t="shared" si="0"/>
        <v>0</v>
      </c>
      <c r="E27">
        <f t="shared" si="0"/>
        <v>51545.75</v>
      </c>
    </row>
    <row r="28" spans="1:5" x14ac:dyDescent="0.25">
      <c r="A28" s="22">
        <v>33275</v>
      </c>
      <c r="B28">
        <v>0</v>
      </c>
      <c r="C28">
        <v>9528</v>
      </c>
      <c r="D28">
        <f t="shared" si="0"/>
        <v>0</v>
      </c>
      <c r="E28">
        <f t="shared" si="0"/>
        <v>36679.25</v>
      </c>
    </row>
    <row r="29" spans="1:5" x14ac:dyDescent="0.25">
      <c r="A29" s="22">
        <v>33276</v>
      </c>
      <c r="B29">
        <v>0</v>
      </c>
      <c r="C29">
        <v>732837</v>
      </c>
      <c r="D29">
        <f t="shared" si="0"/>
        <v>0</v>
      </c>
      <c r="E29">
        <f t="shared" si="0"/>
        <v>95530.75</v>
      </c>
    </row>
    <row r="30" spans="1:5" x14ac:dyDescent="0.25">
      <c r="A30" s="22">
        <v>33277</v>
      </c>
      <c r="B30">
        <v>0</v>
      </c>
      <c r="C30">
        <v>36765</v>
      </c>
      <c r="D30">
        <f t="shared" si="0"/>
        <v>0</v>
      </c>
      <c r="E30">
        <f t="shared" si="0"/>
        <v>81185.5</v>
      </c>
    </row>
    <row r="31" spans="1:5" x14ac:dyDescent="0.25">
      <c r="A31" s="22">
        <v>33280</v>
      </c>
      <c r="B31">
        <v>0</v>
      </c>
      <c r="C31">
        <v>1710</v>
      </c>
      <c r="D31">
        <f t="shared" si="0"/>
        <v>0</v>
      </c>
      <c r="E31">
        <f t="shared" si="0"/>
        <v>80485.5</v>
      </c>
    </row>
    <row r="32" spans="1:5" x14ac:dyDescent="0.25">
      <c r="A32" s="22">
        <v>33281</v>
      </c>
      <c r="B32">
        <v>0</v>
      </c>
      <c r="C32">
        <v>12399</v>
      </c>
      <c r="D32">
        <f t="shared" si="0"/>
        <v>0</v>
      </c>
      <c r="E32">
        <f t="shared" si="0"/>
        <v>80624.75</v>
      </c>
    </row>
    <row r="33" spans="1:5" x14ac:dyDescent="0.25">
      <c r="A33" s="22">
        <v>33282</v>
      </c>
      <c r="B33">
        <v>0</v>
      </c>
      <c r="C33">
        <v>46437</v>
      </c>
      <c r="D33">
        <f t="shared" si="0"/>
        <v>0</v>
      </c>
      <c r="E33">
        <f t="shared" si="0"/>
        <v>84124.75</v>
      </c>
    </row>
    <row r="34" spans="1:5" x14ac:dyDescent="0.25">
      <c r="A34" s="22">
        <v>33283</v>
      </c>
      <c r="B34">
        <v>0</v>
      </c>
      <c r="C34">
        <v>7092</v>
      </c>
      <c r="D34">
        <f t="shared" si="0"/>
        <v>0</v>
      </c>
      <c r="E34">
        <f t="shared" si="0"/>
        <v>80155.25</v>
      </c>
    </row>
    <row r="35" spans="1:5" x14ac:dyDescent="0.25">
      <c r="A35" s="22">
        <v>33287</v>
      </c>
      <c r="B35">
        <v>0</v>
      </c>
      <c r="C35">
        <v>21345</v>
      </c>
      <c r="D35">
        <f t="shared" si="0"/>
        <v>0</v>
      </c>
      <c r="E35">
        <f t="shared" si="0"/>
        <v>77146</v>
      </c>
    </row>
    <row r="36" spans="1:5" x14ac:dyDescent="0.25">
      <c r="A36" s="22">
        <v>33288</v>
      </c>
      <c r="B36">
        <v>0</v>
      </c>
      <c r="C36">
        <v>77382</v>
      </c>
      <c r="D36">
        <f t="shared" si="0"/>
        <v>0</v>
      </c>
      <c r="E36">
        <f t="shared" si="0"/>
        <v>83379.25</v>
      </c>
    </row>
    <row r="37" spans="1:5" x14ac:dyDescent="0.25">
      <c r="A37" s="22">
        <v>33289</v>
      </c>
      <c r="B37">
        <v>0</v>
      </c>
      <c r="C37">
        <v>212109</v>
      </c>
      <c r="D37">
        <f t="shared" si="0"/>
        <v>0</v>
      </c>
      <c r="E37">
        <f t="shared" si="0"/>
        <v>100215.5</v>
      </c>
    </row>
    <row r="38" spans="1:5" x14ac:dyDescent="0.25">
      <c r="A38" s="22">
        <v>33290</v>
      </c>
      <c r="B38">
        <v>0</v>
      </c>
      <c r="C38">
        <v>46656</v>
      </c>
      <c r="D38">
        <f t="shared" si="0"/>
        <v>0</v>
      </c>
      <c r="E38">
        <f t="shared" si="0"/>
        <v>103203.5</v>
      </c>
    </row>
    <row r="39" spans="1:5" x14ac:dyDescent="0.25">
      <c r="A39" s="22">
        <v>33291</v>
      </c>
      <c r="B39">
        <v>0</v>
      </c>
      <c r="C39">
        <v>36255</v>
      </c>
      <c r="D39">
        <f t="shared" si="0"/>
        <v>0</v>
      </c>
      <c r="E39">
        <f t="shared" si="0"/>
        <v>103376.25</v>
      </c>
    </row>
    <row r="40" spans="1:5" x14ac:dyDescent="0.25">
      <c r="A40" s="22">
        <v>33294</v>
      </c>
      <c r="B40">
        <v>0</v>
      </c>
      <c r="C40">
        <v>28983</v>
      </c>
      <c r="D40">
        <f t="shared" si="0"/>
        <v>0</v>
      </c>
      <c r="E40">
        <f t="shared" si="0"/>
        <v>104997.5</v>
      </c>
    </row>
    <row r="41" spans="1:5" x14ac:dyDescent="0.25">
      <c r="A41" s="22">
        <v>33295</v>
      </c>
      <c r="B41">
        <v>0</v>
      </c>
      <c r="C41">
        <v>30474</v>
      </c>
      <c r="D41">
        <f t="shared" si="0"/>
        <v>0</v>
      </c>
      <c r="E41">
        <f t="shared" si="0"/>
        <v>46467.25</v>
      </c>
    </row>
    <row r="42" spans="1:5" x14ac:dyDescent="0.25">
      <c r="A42" s="22">
        <v>33296</v>
      </c>
      <c r="B42">
        <v>0</v>
      </c>
      <c r="C42">
        <v>2982</v>
      </c>
      <c r="D42">
        <f t="shared" si="0"/>
        <v>0</v>
      </c>
      <c r="E42">
        <f t="shared" si="0"/>
        <v>43652</v>
      </c>
    </row>
    <row r="43" spans="1:5" x14ac:dyDescent="0.25">
      <c r="A43" s="22">
        <v>33297</v>
      </c>
      <c r="B43">
        <v>0</v>
      </c>
      <c r="C43">
        <v>31056</v>
      </c>
      <c r="D43">
        <f t="shared" si="0"/>
        <v>0</v>
      </c>
      <c r="E43">
        <f t="shared" si="0"/>
        <v>46097.5</v>
      </c>
    </row>
    <row r="44" spans="1:5" x14ac:dyDescent="0.25">
      <c r="A44" s="22">
        <v>33298</v>
      </c>
      <c r="B44">
        <v>0</v>
      </c>
      <c r="C44">
        <v>12510</v>
      </c>
      <c r="D44">
        <f t="shared" si="0"/>
        <v>0</v>
      </c>
      <c r="E44">
        <f t="shared" si="0"/>
        <v>46106.75</v>
      </c>
    </row>
    <row r="45" spans="1:5" x14ac:dyDescent="0.25">
      <c r="A45" s="22">
        <v>33301</v>
      </c>
      <c r="B45">
        <v>0</v>
      </c>
      <c r="C45">
        <v>61818</v>
      </c>
      <c r="D45">
        <f t="shared" si="0"/>
        <v>0</v>
      </c>
      <c r="E45">
        <f t="shared" si="0"/>
        <v>47388.5</v>
      </c>
    </row>
    <row r="46" spans="1:5" x14ac:dyDescent="0.25">
      <c r="A46" s="22">
        <v>33302</v>
      </c>
      <c r="B46">
        <v>0</v>
      </c>
      <c r="C46">
        <v>28437</v>
      </c>
      <c r="D46">
        <f t="shared" si="0"/>
        <v>0</v>
      </c>
      <c r="E46">
        <f t="shared" si="0"/>
        <v>49167.25</v>
      </c>
    </row>
    <row r="47" spans="1:5" x14ac:dyDescent="0.25">
      <c r="A47" s="22">
        <v>33303</v>
      </c>
      <c r="B47">
        <v>0</v>
      </c>
      <c r="C47">
        <v>22035</v>
      </c>
      <c r="D47">
        <f t="shared" si="0"/>
        <v>0</v>
      </c>
      <c r="E47">
        <f t="shared" si="0"/>
        <v>49224.75</v>
      </c>
    </row>
    <row r="48" spans="1:5" x14ac:dyDescent="0.25">
      <c r="A48" s="22">
        <v>33304</v>
      </c>
      <c r="B48">
        <v>0</v>
      </c>
      <c r="C48">
        <v>226110</v>
      </c>
      <c r="D48">
        <f t="shared" si="0"/>
        <v>0</v>
      </c>
      <c r="E48">
        <f t="shared" si="0"/>
        <v>61618.75</v>
      </c>
    </row>
    <row r="49" spans="1:5" x14ac:dyDescent="0.25">
      <c r="A49" s="22">
        <v>33305</v>
      </c>
      <c r="B49">
        <v>0</v>
      </c>
      <c r="C49">
        <v>83454</v>
      </c>
      <c r="D49">
        <f t="shared" si="0"/>
        <v>0</v>
      </c>
      <c r="E49">
        <f t="shared" si="0"/>
        <v>50897.5</v>
      </c>
    </row>
    <row r="50" spans="1:5" x14ac:dyDescent="0.25">
      <c r="A50" s="22">
        <v>33308</v>
      </c>
      <c r="B50">
        <v>0</v>
      </c>
      <c r="C50">
        <v>86217</v>
      </c>
      <c r="D50">
        <f t="shared" si="0"/>
        <v>0</v>
      </c>
      <c r="E50">
        <f t="shared" si="0"/>
        <v>54194.25</v>
      </c>
    </row>
    <row r="51" spans="1:5" x14ac:dyDescent="0.25">
      <c r="A51" s="22">
        <v>33309</v>
      </c>
      <c r="B51">
        <v>0</v>
      </c>
      <c r="C51">
        <v>150000</v>
      </c>
      <c r="D51">
        <f t="shared" si="0"/>
        <v>0</v>
      </c>
      <c r="E51">
        <f t="shared" si="0"/>
        <v>63673</v>
      </c>
    </row>
    <row r="52" spans="1:5" x14ac:dyDescent="0.25">
      <c r="A52" s="22">
        <v>33310</v>
      </c>
      <c r="B52">
        <v>0</v>
      </c>
      <c r="C52">
        <v>152874</v>
      </c>
      <c r="D52">
        <f t="shared" si="0"/>
        <v>0</v>
      </c>
      <c r="E52">
        <f t="shared" si="0"/>
        <v>73997.25</v>
      </c>
    </row>
    <row r="53" spans="1:5" x14ac:dyDescent="0.25">
      <c r="A53" s="22">
        <v>33311</v>
      </c>
      <c r="B53">
        <v>0</v>
      </c>
      <c r="C53">
        <v>225783</v>
      </c>
      <c r="D53">
        <f t="shared" si="0"/>
        <v>0</v>
      </c>
      <c r="E53">
        <f t="shared" si="0"/>
        <v>90273</v>
      </c>
    </row>
    <row r="54" spans="1:5" x14ac:dyDescent="0.25">
      <c r="A54" s="22">
        <v>33312</v>
      </c>
      <c r="B54">
        <v>0</v>
      </c>
      <c r="C54">
        <v>177381</v>
      </c>
      <c r="D54">
        <f t="shared" si="0"/>
        <v>0</v>
      </c>
      <c r="E54">
        <f t="shared" si="0"/>
        <v>104806.25</v>
      </c>
    </row>
    <row r="55" spans="1:5" x14ac:dyDescent="0.25">
      <c r="A55" s="22">
        <v>33315</v>
      </c>
      <c r="B55">
        <v>0</v>
      </c>
      <c r="C55">
        <v>9927</v>
      </c>
      <c r="D55">
        <f t="shared" si="0"/>
        <v>0</v>
      </c>
      <c r="E55">
        <f t="shared" si="0"/>
        <v>103045.5</v>
      </c>
    </row>
    <row r="56" spans="1:5" x14ac:dyDescent="0.25">
      <c r="A56" s="22">
        <v>33316</v>
      </c>
      <c r="B56">
        <v>0</v>
      </c>
      <c r="C56">
        <v>384510</v>
      </c>
      <c r="D56">
        <f t="shared" si="0"/>
        <v>0</v>
      </c>
      <c r="E56">
        <f t="shared" si="0"/>
        <v>134045.5</v>
      </c>
    </row>
    <row r="57" spans="1:5" x14ac:dyDescent="0.25">
      <c r="A57" s="22">
        <v>33317</v>
      </c>
      <c r="B57">
        <v>0</v>
      </c>
      <c r="C57">
        <v>57018</v>
      </c>
      <c r="D57">
        <f t="shared" si="0"/>
        <v>0</v>
      </c>
      <c r="E57">
        <f t="shared" si="0"/>
        <v>133645.5</v>
      </c>
    </row>
    <row r="58" spans="1:5" x14ac:dyDescent="0.25">
      <c r="A58" s="22">
        <v>33318</v>
      </c>
      <c r="B58">
        <v>0</v>
      </c>
      <c r="C58">
        <v>414435</v>
      </c>
      <c r="D58">
        <f t="shared" si="0"/>
        <v>0</v>
      </c>
      <c r="E58">
        <f t="shared" si="0"/>
        <v>165812</v>
      </c>
    </row>
    <row r="59" spans="1:5" x14ac:dyDescent="0.25">
      <c r="A59" s="22">
        <v>33319</v>
      </c>
      <c r="B59">
        <v>0</v>
      </c>
      <c r="C59">
        <v>41637</v>
      </c>
      <c r="D59">
        <f t="shared" si="0"/>
        <v>0</v>
      </c>
      <c r="E59">
        <f t="shared" si="0"/>
        <v>167445.5</v>
      </c>
    </row>
    <row r="60" spans="1:5" x14ac:dyDescent="0.25">
      <c r="A60" s="22">
        <v>33322</v>
      </c>
      <c r="B60">
        <v>0</v>
      </c>
      <c r="C60">
        <v>3927</v>
      </c>
      <c r="D60">
        <f t="shared" si="0"/>
        <v>0</v>
      </c>
      <c r="E60">
        <f t="shared" si="0"/>
        <v>148930.25</v>
      </c>
    </row>
    <row r="61" spans="1:5" x14ac:dyDescent="0.25">
      <c r="A61" s="22">
        <v>33323</v>
      </c>
      <c r="B61">
        <v>0</v>
      </c>
      <c r="C61">
        <v>24765</v>
      </c>
      <c r="D61">
        <f t="shared" si="0"/>
        <v>0</v>
      </c>
      <c r="E61">
        <f t="shared" si="0"/>
        <v>144039.5</v>
      </c>
    </row>
    <row r="62" spans="1:5" x14ac:dyDescent="0.25">
      <c r="A62" s="22">
        <v>33324</v>
      </c>
      <c r="B62">
        <v>0</v>
      </c>
      <c r="C62">
        <v>9273</v>
      </c>
      <c r="D62">
        <f t="shared" si="0"/>
        <v>0</v>
      </c>
      <c r="E62">
        <f t="shared" si="0"/>
        <v>137627.5</v>
      </c>
    </row>
    <row r="63" spans="1:5" x14ac:dyDescent="0.25">
      <c r="A63" s="22">
        <v>33325</v>
      </c>
      <c r="B63">
        <v>0</v>
      </c>
      <c r="C63">
        <v>63963</v>
      </c>
      <c r="D63">
        <f t="shared" si="0"/>
        <v>0</v>
      </c>
      <c r="E63">
        <f t="shared" si="0"/>
        <v>130457.75</v>
      </c>
    </row>
    <row r="64" spans="1:5" x14ac:dyDescent="0.25">
      <c r="A64" s="22">
        <v>33330</v>
      </c>
      <c r="B64">
        <v>0</v>
      </c>
      <c r="C64">
        <v>62508</v>
      </c>
      <c r="D64">
        <f t="shared" si="0"/>
        <v>0</v>
      </c>
      <c r="E64">
        <f t="shared" si="0"/>
        <v>122927.25</v>
      </c>
    </row>
    <row r="65" spans="1:5" x14ac:dyDescent="0.25">
      <c r="A65" s="22">
        <v>33332</v>
      </c>
      <c r="B65">
        <v>0</v>
      </c>
      <c r="C65">
        <v>10944</v>
      </c>
      <c r="D65">
        <f t="shared" si="0"/>
        <v>0</v>
      </c>
      <c r="E65">
        <f t="shared" si="0"/>
        <v>105024</v>
      </c>
    </row>
    <row r="66" spans="1:5" x14ac:dyDescent="0.25">
      <c r="A66" s="22">
        <v>33333</v>
      </c>
      <c r="B66">
        <v>0</v>
      </c>
      <c r="C66">
        <v>14436</v>
      </c>
      <c r="D66">
        <f t="shared" si="0"/>
        <v>0</v>
      </c>
      <c r="E66">
        <f t="shared" si="0"/>
        <v>91445.25</v>
      </c>
    </row>
    <row r="67" spans="1:5" x14ac:dyDescent="0.25">
      <c r="A67" s="22">
        <v>33337</v>
      </c>
      <c r="B67">
        <v>0</v>
      </c>
      <c r="C67">
        <v>3273</v>
      </c>
      <c r="D67">
        <f t="shared" si="0"/>
        <v>0</v>
      </c>
      <c r="E67">
        <f t="shared" si="0"/>
        <v>90890.75</v>
      </c>
    </row>
    <row r="68" spans="1:5" x14ac:dyDescent="0.25">
      <c r="A68" s="22">
        <v>33338</v>
      </c>
      <c r="B68">
        <v>0</v>
      </c>
      <c r="C68">
        <v>33126</v>
      </c>
      <c r="D68">
        <f t="shared" si="0"/>
        <v>0</v>
      </c>
      <c r="E68">
        <f t="shared" si="0"/>
        <v>61608.75</v>
      </c>
    </row>
    <row r="69" spans="1:5" x14ac:dyDescent="0.25">
      <c r="A69" s="22">
        <v>33339</v>
      </c>
      <c r="B69">
        <v>0</v>
      </c>
      <c r="C69">
        <v>5163</v>
      </c>
      <c r="D69">
        <f t="shared" si="0"/>
        <v>0</v>
      </c>
      <c r="E69">
        <f t="shared" si="0"/>
        <v>57287.5</v>
      </c>
    </row>
    <row r="70" spans="1:5" x14ac:dyDescent="0.25">
      <c r="A70" s="22">
        <v>33340</v>
      </c>
      <c r="B70">
        <v>0</v>
      </c>
      <c r="C70">
        <v>7017</v>
      </c>
      <c r="D70">
        <f t="shared" si="0"/>
        <v>0</v>
      </c>
      <c r="E70">
        <f t="shared" si="0"/>
        <v>23336</v>
      </c>
    </row>
    <row r="71" spans="1:5" x14ac:dyDescent="0.25">
      <c r="A71" s="22">
        <v>33343</v>
      </c>
      <c r="B71">
        <v>0</v>
      </c>
      <c r="C71">
        <v>28074</v>
      </c>
      <c r="D71">
        <f t="shared" si="0"/>
        <v>0</v>
      </c>
      <c r="E71">
        <f t="shared" si="0"/>
        <v>22205.75</v>
      </c>
    </row>
    <row r="72" spans="1:5" x14ac:dyDescent="0.25">
      <c r="A72" s="22">
        <v>33344</v>
      </c>
      <c r="B72">
        <v>0</v>
      </c>
      <c r="C72">
        <v>43092</v>
      </c>
      <c r="D72">
        <f t="shared" si="0"/>
        <v>0</v>
      </c>
      <c r="E72">
        <f t="shared" si="0"/>
        <v>25469.5</v>
      </c>
    </row>
    <row r="73" spans="1:5" x14ac:dyDescent="0.25">
      <c r="A73" s="22">
        <v>33345</v>
      </c>
      <c r="B73">
        <v>0</v>
      </c>
      <c r="C73">
        <v>22545</v>
      </c>
      <c r="D73">
        <f t="shared" si="0"/>
        <v>0</v>
      </c>
      <c r="E73">
        <f t="shared" si="0"/>
        <v>25284.5</v>
      </c>
    </row>
    <row r="74" spans="1:5" x14ac:dyDescent="0.25">
      <c r="A74" s="22">
        <v>33346</v>
      </c>
      <c r="B74">
        <v>0</v>
      </c>
      <c r="C74">
        <v>24873</v>
      </c>
      <c r="D74">
        <f t="shared" si="0"/>
        <v>0</v>
      </c>
      <c r="E74">
        <f t="shared" si="0"/>
        <v>26584.5</v>
      </c>
    </row>
    <row r="75" spans="1:5" x14ac:dyDescent="0.25">
      <c r="A75" s="22">
        <v>33347</v>
      </c>
      <c r="B75">
        <v>0</v>
      </c>
      <c r="C75">
        <v>21819</v>
      </c>
      <c r="D75">
        <f t="shared" si="0"/>
        <v>0</v>
      </c>
      <c r="E75">
        <f t="shared" si="0"/>
        <v>23072.5</v>
      </c>
    </row>
    <row r="76" spans="1:5" x14ac:dyDescent="0.25">
      <c r="A76" s="22">
        <v>33350</v>
      </c>
      <c r="B76">
        <v>0</v>
      </c>
      <c r="C76">
        <v>34035</v>
      </c>
      <c r="D76">
        <f t="shared" si="0"/>
        <v>0</v>
      </c>
      <c r="E76">
        <f t="shared" si="0"/>
        <v>20699.75</v>
      </c>
    </row>
    <row r="77" spans="1:5" x14ac:dyDescent="0.25">
      <c r="A77" s="22">
        <v>33351</v>
      </c>
      <c r="B77">
        <v>0</v>
      </c>
      <c r="C77">
        <v>150000</v>
      </c>
      <c r="D77">
        <f t="shared" ref="D77:E140" si="1">AVERAGE(B66:B77)</f>
        <v>0</v>
      </c>
      <c r="E77">
        <f t="shared" si="1"/>
        <v>32287.75</v>
      </c>
    </row>
    <row r="78" spans="1:5" x14ac:dyDescent="0.25">
      <c r="A78" s="22">
        <v>33352</v>
      </c>
      <c r="B78">
        <v>0</v>
      </c>
      <c r="C78">
        <v>82182</v>
      </c>
      <c r="D78">
        <f t="shared" si="1"/>
        <v>0</v>
      </c>
      <c r="E78">
        <f t="shared" si="1"/>
        <v>37933.25</v>
      </c>
    </row>
    <row r="79" spans="1:5" x14ac:dyDescent="0.25">
      <c r="A79" s="22">
        <v>33353</v>
      </c>
      <c r="B79">
        <v>0</v>
      </c>
      <c r="C79">
        <v>225783</v>
      </c>
      <c r="D79">
        <f t="shared" si="1"/>
        <v>0</v>
      </c>
      <c r="E79">
        <f t="shared" si="1"/>
        <v>56475.75</v>
      </c>
    </row>
    <row r="80" spans="1:5" x14ac:dyDescent="0.25">
      <c r="A80" s="22">
        <v>33354</v>
      </c>
      <c r="B80">
        <v>0</v>
      </c>
      <c r="C80">
        <v>136365</v>
      </c>
      <c r="D80">
        <f t="shared" si="1"/>
        <v>0</v>
      </c>
      <c r="E80">
        <f t="shared" si="1"/>
        <v>65079</v>
      </c>
    </row>
    <row r="81" spans="1:5" x14ac:dyDescent="0.25">
      <c r="A81" s="22">
        <v>33357</v>
      </c>
      <c r="B81">
        <v>0</v>
      </c>
      <c r="C81">
        <v>63636</v>
      </c>
      <c r="D81">
        <f t="shared" si="1"/>
        <v>0</v>
      </c>
      <c r="E81">
        <f t="shared" si="1"/>
        <v>69951.75</v>
      </c>
    </row>
    <row r="82" spans="1:5" x14ac:dyDescent="0.25">
      <c r="A82" s="22">
        <v>33358</v>
      </c>
      <c r="B82">
        <v>0</v>
      </c>
      <c r="C82">
        <v>171381</v>
      </c>
      <c r="D82">
        <f t="shared" si="1"/>
        <v>0</v>
      </c>
      <c r="E82">
        <f t="shared" si="1"/>
        <v>83648.75</v>
      </c>
    </row>
    <row r="83" spans="1:5" x14ac:dyDescent="0.25">
      <c r="A83" s="22">
        <v>33360</v>
      </c>
      <c r="B83">
        <v>0</v>
      </c>
      <c r="C83">
        <v>47673</v>
      </c>
      <c r="D83">
        <f t="shared" si="1"/>
        <v>0</v>
      </c>
      <c r="E83">
        <f t="shared" si="1"/>
        <v>85282</v>
      </c>
    </row>
    <row r="84" spans="1:5" x14ac:dyDescent="0.25">
      <c r="A84" s="22">
        <v>33361</v>
      </c>
      <c r="B84">
        <v>0</v>
      </c>
      <c r="C84">
        <v>5892</v>
      </c>
      <c r="D84">
        <f t="shared" si="1"/>
        <v>0</v>
      </c>
      <c r="E84">
        <f t="shared" si="1"/>
        <v>82182</v>
      </c>
    </row>
    <row r="85" spans="1:5" x14ac:dyDescent="0.25">
      <c r="A85" s="22">
        <v>33364</v>
      </c>
      <c r="B85">
        <v>0</v>
      </c>
      <c r="C85">
        <v>12546</v>
      </c>
      <c r="D85">
        <f t="shared" si="1"/>
        <v>0</v>
      </c>
      <c r="E85">
        <f t="shared" si="1"/>
        <v>81348.75</v>
      </c>
    </row>
    <row r="86" spans="1:5" x14ac:dyDescent="0.25">
      <c r="A86" s="22">
        <v>33365</v>
      </c>
      <c r="B86">
        <v>0</v>
      </c>
      <c r="C86">
        <v>20328</v>
      </c>
      <c r="D86">
        <f t="shared" si="1"/>
        <v>0</v>
      </c>
      <c r="E86">
        <f t="shared" si="1"/>
        <v>80970</v>
      </c>
    </row>
    <row r="87" spans="1:5" x14ac:dyDescent="0.25">
      <c r="A87" s="22">
        <v>33368</v>
      </c>
      <c r="B87">
        <v>0</v>
      </c>
      <c r="C87">
        <v>13491</v>
      </c>
      <c r="D87">
        <f t="shared" si="1"/>
        <v>0</v>
      </c>
      <c r="E87">
        <f t="shared" si="1"/>
        <v>80276</v>
      </c>
    </row>
    <row r="88" spans="1:5" x14ac:dyDescent="0.25">
      <c r="A88" s="22">
        <v>33371</v>
      </c>
      <c r="B88">
        <v>0</v>
      </c>
      <c r="C88">
        <v>19200</v>
      </c>
      <c r="D88">
        <f t="shared" si="1"/>
        <v>0</v>
      </c>
      <c r="E88">
        <f t="shared" si="1"/>
        <v>79039.75</v>
      </c>
    </row>
    <row r="89" spans="1:5" x14ac:dyDescent="0.25">
      <c r="A89" s="22">
        <v>33372</v>
      </c>
      <c r="B89">
        <v>0</v>
      </c>
      <c r="C89">
        <v>54183</v>
      </c>
      <c r="D89">
        <f t="shared" si="1"/>
        <v>0</v>
      </c>
      <c r="E89">
        <f t="shared" si="1"/>
        <v>71055</v>
      </c>
    </row>
    <row r="90" spans="1:5" x14ac:dyDescent="0.25">
      <c r="A90" s="22">
        <v>33373</v>
      </c>
      <c r="B90">
        <v>0</v>
      </c>
      <c r="C90">
        <v>17199</v>
      </c>
      <c r="D90">
        <f t="shared" si="1"/>
        <v>0</v>
      </c>
      <c r="E90">
        <f t="shared" si="1"/>
        <v>65639.75</v>
      </c>
    </row>
    <row r="91" spans="1:5" x14ac:dyDescent="0.25">
      <c r="A91" s="22">
        <v>33374</v>
      </c>
      <c r="B91">
        <v>0</v>
      </c>
      <c r="C91">
        <v>8436</v>
      </c>
      <c r="D91">
        <f t="shared" si="1"/>
        <v>0</v>
      </c>
      <c r="E91">
        <f t="shared" si="1"/>
        <v>47527.5</v>
      </c>
    </row>
    <row r="92" spans="1:5" x14ac:dyDescent="0.25">
      <c r="A92" s="22">
        <v>33375</v>
      </c>
      <c r="B92">
        <v>0</v>
      </c>
      <c r="C92">
        <v>654</v>
      </c>
      <c r="D92">
        <f t="shared" si="1"/>
        <v>0</v>
      </c>
      <c r="E92">
        <f t="shared" si="1"/>
        <v>36218.25</v>
      </c>
    </row>
    <row r="93" spans="1:5" x14ac:dyDescent="0.25">
      <c r="A93" s="22">
        <v>33379</v>
      </c>
      <c r="B93">
        <v>0</v>
      </c>
      <c r="C93">
        <v>29454</v>
      </c>
      <c r="D93">
        <f t="shared" si="1"/>
        <v>0</v>
      </c>
      <c r="E93">
        <f t="shared" si="1"/>
        <v>33369.75</v>
      </c>
    </row>
    <row r="94" spans="1:5" x14ac:dyDescent="0.25">
      <c r="A94" s="22">
        <v>33380</v>
      </c>
      <c r="B94">
        <v>0</v>
      </c>
      <c r="C94">
        <v>19272</v>
      </c>
      <c r="D94">
        <f t="shared" si="1"/>
        <v>0</v>
      </c>
      <c r="E94">
        <f t="shared" si="1"/>
        <v>20694</v>
      </c>
    </row>
    <row r="95" spans="1:5" x14ac:dyDescent="0.25">
      <c r="A95" s="22">
        <v>33381</v>
      </c>
      <c r="B95">
        <v>0</v>
      </c>
      <c r="C95">
        <v>23274</v>
      </c>
      <c r="D95">
        <f t="shared" si="1"/>
        <v>0</v>
      </c>
      <c r="E95">
        <f t="shared" si="1"/>
        <v>18660.75</v>
      </c>
    </row>
    <row r="96" spans="1:5" x14ac:dyDescent="0.25">
      <c r="A96" s="22">
        <v>33382</v>
      </c>
      <c r="B96">
        <v>0</v>
      </c>
      <c r="C96">
        <v>9237</v>
      </c>
      <c r="D96">
        <f t="shared" si="1"/>
        <v>0</v>
      </c>
      <c r="E96">
        <f t="shared" si="1"/>
        <v>18939.5</v>
      </c>
    </row>
    <row r="97" spans="1:5" x14ac:dyDescent="0.25">
      <c r="A97" s="22">
        <v>33385</v>
      </c>
      <c r="B97">
        <v>0</v>
      </c>
      <c r="C97">
        <v>12291</v>
      </c>
      <c r="D97">
        <f t="shared" si="1"/>
        <v>0</v>
      </c>
      <c r="E97">
        <f t="shared" si="1"/>
        <v>18918.25</v>
      </c>
    </row>
    <row r="98" spans="1:5" x14ac:dyDescent="0.25">
      <c r="A98" s="22">
        <v>33386</v>
      </c>
      <c r="B98">
        <v>0</v>
      </c>
      <c r="C98">
        <v>15528</v>
      </c>
      <c r="D98">
        <f t="shared" si="1"/>
        <v>0</v>
      </c>
      <c r="E98">
        <f t="shared" si="1"/>
        <v>18518.25</v>
      </c>
    </row>
    <row r="99" spans="1:5" x14ac:dyDescent="0.25">
      <c r="A99" s="22">
        <v>33387</v>
      </c>
      <c r="B99">
        <v>0</v>
      </c>
      <c r="C99">
        <v>11055</v>
      </c>
      <c r="D99">
        <f t="shared" si="1"/>
        <v>0</v>
      </c>
      <c r="E99">
        <f t="shared" si="1"/>
        <v>18315.25</v>
      </c>
    </row>
    <row r="100" spans="1:5" x14ac:dyDescent="0.25">
      <c r="A100" s="22">
        <v>33388</v>
      </c>
      <c r="B100">
        <v>0</v>
      </c>
      <c r="C100">
        <v>11055</v>
      </c>
      <c r="D100">
        <f t="shared" si="1"/>
        <v>0</v>
      </c>
      <c r="E100">
        <f t="shared" si="1"/>
        <v>17636.5</v>
      </c>
    </row>
    <row r="101" spans="1:5" x14ac:dyDescent="0.25">
      <c r="A101" s="22">
        <v>33389</v>
      </c>
      <c r="B101">
        <v>0</v>
      </c>
      <c r="C101">
        <v>9090</v>
      </c>
      <c r="D101">
        <f t="shared" si="1"/>
        <v>0</v>
      </c>
      <c r="E101">
        <f t="shared" si="1"/>
        <v>13878.75</v>
      </c>
    </row>
    <row r="102" spans="1:5" x14ac:dyDescent="0.25">
      <c r="A102" s="22">
        <v>33392</v>
      </c>
      <c r="B102">
        <v>0</v>
      </c>
      <c r="C102">
        <v>87891</v>
      </c>
      <c r="D102">
        <f t="shared" si="1"/>
        <v>0</v>
      </c>
      <c r="E102">
        <f t="shared" si="1"/>
        <v>19769.75</v>
      </c>
    </row>
    <row r="103" spans="1:5" x14ac:dyDescent="0.25">
      <c r="A103" s="22">
        <v>33393</v>
      </c>
      <c r="B103">
        <v>0</v>
      </c>
      <c r="C103">
        <v>104436</v>
      </c>
      <c r="D103">
        <f t="shared" si="1"/>
        <v>0</v>
      </c>
      <c r="E103">
        <f t="shared" si="1"/>
        <v>27769.75</v>
      </c>
    </row>
    <row r="104" spans="1:5" x14ac:dyDescent="0.25">
      <c r="A104" s="22">
        <v>33394</v>
      </c>
      <c r="B104">
        <v>0</v>
      </c>
      <c r="C104">
        <v>7056</v>
      </c>
      <c r="D104">
        <f t="shared" si="1"/>
        <v>0</v>
      </c>
      <c r="E104">
        <f t="shared" si="1"/>
        <v>28303.25</v>
      </c>
    </row>
    <row r="105" spans="1:5" x14ac:dyDescent="0.25">
      <c r="A105" s="22">
        <v>33395</v>
      </c>
      <c r="B105">
        <v>0</v>
      </c>
      <c r="C105">
        <v>5454</v>
      </c>
      <c r="D105">
        <f t="shared" si="1"/>
        <v>0</v>
      </c>
      <c r="E105">
        <f t="shared" si="1"/>
        <v>26303.25</v>
      </c>
    </row>
    <row r="106" spans="1:5" x14ac:dyDescent="0.25">
      <c r="A106" s="22">
        <v>33396</v>
      </c>
      <c r="B106">
        <v>0</v>
      </c>
      <c r="C106">
        <v>90873</v>
      </c>
      <c r="D106">
        <f t="shared" si="1"/>
        <v>0</v>
      </c>
      <c r="E106">
        <f t="shared" si="1"/>
        <v>32270</v>
      </c>
    </row>
    <row r="107" spans="1:5" x14ac:dyDescent="0.25">
      <c r="A107" s="22">
        <v>33399</v>
      </c>
      <c r="B107">
        <v>0</v>
      </c>
      <c r="C107">
        <v>13818</v>
      </c>
      <c r="D107">
        <f t="shared" si="1"/>
        <v>0</v>
      </c>
      <c r="E107">
        <f t="shared" si="1"/>
        <v>31482</v>
      </c>
    </row>
    <row r="108" spans="1:5" x14ac:dyDescent="0.25">
      <c r="A108" s="22">
        <v>33400</v>
      </c>
      <c r="B108">
        <v>0</v>
      </c>
      <c r="C108">
        <v>32181</v>
      </c>
      <c r="D108">
        <f t="shared" si="1"/>
        <v>0</v>
      </c>
      <c r="E108">
        <f t="shared" si="1"/>
        <v>33394</v>
      </c>
    </row>
    <row r="109" spans="1:5" x14ac:dyDescent="0.25">
      <c r="A109" s="22">
        <v>33401</v>
      </c>
      <c r="B109">
        <v>0</v>
      </c>
      <c r="C109">
        <v>28836</v>
      </c>
      <c r="D109">
        <f t="shared" si="1"/>
        <v>0</v>
      </c>
      <c r="E109">
        <f t="shared" si="1"/>
        <v>34772.75</v>
      </c>
    </row>
    <row r="110" spans="1:5" x14ac:dyDescent="0.25">
      <c r="A110" s="22">
        <v>33402</v>
      </c>
      <c r="B110">
        <v>0</v>
      </c>
      <c r="C110">
        <v>3528</v>
      </c>
      <c r="D110">
        <f t="shared" si="1"/>
        <v>0</v>
      </c>
      <c r="E110">
        <f t="shared" si="1"/>
        <v>33772.75</v>
      </c>
    </row>
    <row r="111" spans="1:5" x14ac:dyDescent="0.25">
      <c r="A111" s="22">
        <v>33403</v>
      </c>
      <c r="B111">
        <v>0</v>
      </c>
      <c r="C111">
        <v>9054</v>
      </c>
      <c r="D111">
        <f t="shared" si="1"/>
        <v>0</v>
      </c>
      <c r="E111">
        <f t="shared" si="1"/>
        <v>33606</v>
      </c>
    </row>
    <row r="112" spans="1:5" x14ac:dyDescent="0.25">
      <c r="A112" s="22">
        <v>33406</v>
      </c>
      <c r="B112">
        <v>0</v>
      </c>
      <c r="C112">
        <v>10908</v>
      </c>
      <c r="D112">
        <f t="shared" si="1"/>
        <v>0</v>
      </c>
      <c r="E112">
        <f t="shared" si="1"/>
        <v>33593.75</v>
      </c>
    </row>
    <row r="113" spans="1:5" x14ac:dyDescent="0.25">
      <c r="A113" s="22">
        <v>33407</v>
      </c>
      <c r="B113">
        <v>0</v>
      </c>
      <c r="C113">
        <v>21600</v>
      </c>
      <c r="D113">
        <f t="shared" si="1"/>
        <v>0</v>
      </c>
      <c r="E113">
        <f t="shared" si="1"/>
        <v>34636.25</v>
      </c>
    </row>
    <row r="114" spans="1:5" x14ac:dyDescent="0.25">
      <c r="A114" s="22">
        <v>33408</v>
      </c>
      <c r="B114">
        <v>0</v>
      </c>
      <c r="C114">
        <v>22764</v>
      </c>
      <c r="D114">
        <f t="shared" si="1"/>
        <v>0</v>
      </c>
      <c r="E114">
        <f t="shared" si="1"/>
        <v>29209</v>
      </c>
    </row>
    <row r="115" spans="1:5" x14ac:dyDescent="0.25">
      <c r="A115" s="22">
        <v>33409</v>
      </c>
      <c r="B115">
        <v>0</v>
      </c>
      <c r="C115">
        <v>69090</v>
      </c>
      <c r="D115">
        <f t="shared" si="1"/>
        <v>0</v>
      </c>
      <c r="E115">
        <f t="shared" si="1"/>
        <v>26263.5</v>
      </c>
    </row>
    <row r="116" spans="1:5" x14ac:dyDescent="0.25">
      <c r="A116" s="22">
        <v>33410</v>
      </c>
      <c r="B116">
        <v>0</v>
      </c>
      <c r="C116">
        <v>10290</v>
      </c>
      <c r="D116">
        <f t="shared" si="1"/>
        <v>0</v>
      </c>
      <c r="E116">
        <f t="shared" si="1"/>
        <v>26533</v>
      </c>
    </row>
    <row r="117" spans="1:5" x14ac:dyDescent="0.25">
      <c r="A117" s="22">
        <v>33413</v>
      </c>
      <c r="B117">
        <v>0</v>
      </c>
      <c r="C117">
        <v>22944</v>
      </c>
      <c r="D117">
        <f t="shared" si="1"/>
        <v>0</v>
      </c>
      <c r="E117">
        <f t="shared" si="1"/>
        <v>27990.5</v>
      </c>
    </row>
    <row r="118" spans="1:5" x14ac:dyDescent="0.25">
      <c r="A118" s="22">
        <v>33414</v>
      </c>
      <c r="B118">
        <v>0</v>
      </c>
      <c r="C118">
        <v>18909</v>
      </c>
      <c r="D118">
        <f t="shared" si="1"/>
        <v>0</v>
      </c>
      <c r="E118">
        <f t="shared" si="1"/>
        <v>21993.5</v>
      </c>
    </row>
    <row r="119" spans="1:5" x14ac:dyDescent="0.25">
      <c r="A119" s="22">
        <v>33415</v>
      </c>
      <c r="B119">
        <v>0</v>
      </c>
      <c r="C119">
        <v>0</v>
      </c>
      <c r="D119">
        <f t="shared" si="1"/>
        <v>0</v>
      </c>
      <c r="E119">
        <f t="shared" si="1"/>
        <v>20842</v>
      </c>
    </row>
    <row r="120" spans="1:5" x14ac:dyDescent="0.25">
      <c r="A120" s="22">
        <v>33416</v>
      </c>
      <c r="B120">
        <v>0</v>
      </c>
      <c r="C120">
        <v>19782</v>
      </c>
      <c r="D120">
        <f t="shared" si="1"/>
        <v>0</v>
      </c>
      <c r="E120">
        <f t="shared" si="1"/>
        <v>19808.75</v>
      </c>
    </row>
    <row r="121" spans="1:5" x14ac:dyDescent="0.25">
      <c r="A121" s="22">
        <v>33417</v>
      </c>
      <c r="B121">
        <v>0</v>
      </c>
      <c r="C121">
        <v>35127</v>
      </c>
      <c r="D121">
        <f t="shared" si="1"/>
        <v>0</v>
      </c>
      <c r="E121">
        <f t="shared" si="1"/>
        <v>20333</v>
      </c>
    </row>
    <row r="122" spans="1:5" x14ac:dyDescent="0.25">
      <c r="A122" s="22">
        <v>33420</v>
      </c>
      <c r="B122">
        <v>0</v>
      </c>
      <c r="C122">
        <v>14472</v>
      </c>
      <c r="D122">
        <f t="shared" si="1"/>
        <v>0</v>
      </c>
      <c r="E122">
        <f t="shared" si="1"/>
        <v>21245</v>
      </c>
    </row>
    <row r="123" spans="1:5" x14ac:dyDescent="0.25">
      <c r="A123" s="22">
        <v>33421</v>
      </c>
      <c r="B123">
        <v>0</v>
      </c>
      <c r="C123">
        <v>9165</v>
      </c>
      <c r="D123">
        <f t="shared" si="1"/>
        <v>0</v>
      </c>
      <c r="E123">
        <f t="shared" si="1"/>
        <v>21254.25</v>
      </c>
    </row>
    <row r="124" spans="1:5" x14ac:dyDescent="0.25">
      <c r="A124" s="22">
        <v>33422</v>
      </c>
      <c r="B124">
        <v>0</v>
      </c>
      <c r="C124">
        <v>12654</v>
      </c>
      <c r="D124">
        <f t="shared" si="1"/>
        <v>0</v>
      </c>
      <c r="E124">
        <f t="shared" si="1"/>
        <v>21399.75</v>
      </c>
    </row>
    <row r="125" spans="1:5" x14ac:dyDescent="0.25">
      <c r="A125" s="22">
        <v>33423</v>
      </c>
      <c r="B125">
        <v>0</v>
      </c>
      <c r="C125">
        <v>18690</v>
      </c>
      <c r="D125">
        <f t="shared" si="1"/>
        <v>0</v>
      </c>
      <c r="E125">
        <f t="shared" si="1"/>
        <v>21157.25</v>
      </c>
    </row>
    <row r="126" spans="1:5" x14ac:dyDescent="0.25">
      <c r="A126" s="22">
        <v>33424</v>
      </c>
      <c r="B126">
        <v>0</v>
      </c>
      <c r="C126">
        <v>3126</v>
      </c>
      <c r="D126">
        <f t="shared" si="1"/>
        <v>0</v>
      </c>
      <c r="E126">
        <f t="shared" si="1"/>
        <v>19520.75</v>
      </c>
    </row>
    <row r="127" spans="1:5" x14ac:dyDescent="0.25">
      <c r="A127" s="22">
        <v>33427</v>
      </c>
      <c r="B127">
        <v>0</v>
      </c>
      <c r="C127">
        <v>10872</v>
      </c>
      <c r="D127">
        <f t="shared" si="1"/>
        <v>0</v>
      </c>
      <c r="E127">
        <f t="shared" si="1"/>
        <v>14669.25</v>
      </c>
    </row>
    <row r="128" spans="1:5" x14ac:dyDescent="0.25">
      <c r="A128" s="22">
        <v>33428</v>
      </c>
      <c r="B128">
        <v>0</v>
      </c>
      <c r="C128">
        <v>53565</v>
      </c>
      <c r="D128">
        <f t="shared" si="1"/>
        <v>0</v>
      </c>
      <c r="E128">
        <f t="shared" si="1"/>
        <v>18275.5</v>
      </c>
    </row>
    <row r="129" spans="1:5" x14ac:dyDescent="0.25">
      <c r="A129" s="22">
        <v>33429</v>
      </c>
      <c r="B129">
        <v>0</v>
      </c>
      <c r="C129">
        <v>4728</v>
      </c>
      <c r="D129">
        <f t="shared" si="1"/>
        <v>0</v>
      </c>
      <c r="E129">
        <f t="shared" si="1"/>
        <v>16757.5</v>
      </c>
    </row>
    <row r="130" spans="1:5" x14ac:dyDescent="0.25">
      <c r="A130" s="22">
        <v>33430</v>
      </c>
      <c r="B130">
        <v>0</v>
      </c>
      <c r="C130">
        <v>7092</v>
      </c>
      <c r="D130">
        <f t="shared" si="1"/>
        <v>0</v>
      </c>
      <c r="E130">
        <f t="shared" si="1"/>
        <v>15772.75</v>
      </c>
    </row>
    <row r="131" spans="1:5" x14ac:dyDescent="0.25">
      <c r="A131" s="22">
        <v>33431</v>
      </c>
      <c r="B131">
        <v>0</v>
      </c>
      <c r="C131">
        <v>11274</v>
      </c>
      <c r="D131">
        <f t="shared" si="1"/>
        <v>0</v>
      </c>
      <c r="E131">
        <f t="shared" si="1"/>
        <v>16712.25</v>
      </c>
    </row>
    <row r="132" spans="1:5" x14ac:dyDescent="0.25">
      <c r="A132" s="22">
        <v>33434</v>
      </c>
      <c r="B132">
        <v>0</v>
      </c>
      <c r="C132">
        <v>16290</v>
      </c>
      <c r="D132">
        <f t="shared" si="1"/>
        <v>0</v>
      </c>
      <c r="E132">
        <f t="shared" si="1"/>
        <v>16421.25</v>
      </c>
    </row>
    <row r="133" spans="1:5" x14ac:dyDescent="0.25">
      <c r="A133" s="22">
        <v>33435</v>
      </c>
      <c r="B133">
        <v>0</v>
      </c>
      <c r="C133">
        <v>19818</v>
      </c>
      <c r="D133">
        <f t="shared" si="1"/>
        <v>0</v>
      </c>
      <c r="E133">
        <f t="shared" si="1"/>
        <v>15145.5</v>
      </c>
    </row>
    <row r="134" spans="1:5" x14ac:dyDescent="0.25">
      <c r="A134" s="22">
        <v>33436</v>
      </c>
      <c r="B134">
        <v>0</v>
      </c>
      <c r="C134">
        <v>8001</v>
      </c>
      <c r="D134">
        <f t="shared" si="1"/>
        <v>0</v>
      </c>
      <c r="E134">
        <f t="shared" si="1"/>
        <v>14606.25</v>
      </c>
    </row>
    <row r="135" spans="1:5" x14ac:dyDescent="0.25">
      <c r="A135" s="22">
        <v>33437</v>
      </c>
      <c r="B135">
        <v>0</v>
      </c>
      <c r="C135">
        <v>11817</v>
      </c>
      <c r="D135">
        <f t="shared" si="1"/>
        <v>0</v>
      </c>
      <c r="E135">
        <f t="shared" si="1"/>
        <v>14827.25</v>
      </c>
    </row>
    <row r="136" spans="1:5" x14ac:dyDescent="0.25">
      <c r="A136" s="22">
        <v>33438</v>
      </c>
      <c r="B136">
        <v>0</v>
      </c>
      <c r="C136">
        <v>7455</v>
      </c>
      <c r="D136">
        <f t="shared" si="1"/>
        <v>0</v>
      </c>
      <c r="E136">
        <f t="shared" si="1"/>
        <v>14394</v>
      </c>
    </row>
    <row r="137" spans="1:5" x14ac:dyDescent="0.25">
      <c r="A137" s="22">
        <v>33441</v>
      </c>
      <c r="B137">
        <v>0</v>
      </c>
      <c r="C137">
        <v>3492</v>
      </c>
      <c r="D137">
        <f t="shared" si="1"/>
        <v>0</v>
      </c>
      <c r="E137">
        <f t="shared" si="1"/>
        <v>13127.5</v>
      </c>
    </row>
    <row r="138" spans="1:5" x14ac:dyDescent="0.25">
      <c r="A138" s="22">
        <v>33442</v>
      </c>
      <c r="B138">
        <v>0</v>
      </c>
      <c r="C138">
        <v>15417</v>
      </c>
      <c r="D138">
        <f t="shared" si="1"/>
        <v>0</v>
      </c>
      <c r="E138">
        <f t="shared" si="1"/>
        <v>14151.75</v>
      </c>
    </row>
    <row r="139" spans="1:5" x14ac:dyDescent="0.25">
      <c r="A139" s="22">
        <v>33443</v>
      </c>
      <c r="B139">
        <v>0</v>
      </c>
      <c r="C139">
        <v>17163</v>
      </c>
      <c r="D139">
        <f t="shared" si="1"/>
        <v>0</v>
      </c>
      <c r="E139">
        <f t="shared" si="1"/>
        <v>14676</v>
      </c>
    </row>
    <row r="140" spans="1:5" x14ac:dyDescent="0.25">
      <c r="A140" s="22">
        <v>33444</v>
      </c>
      <c r="B140">
        <v>0</v>
      </c>
      <c r="C140">
        <v>3819</v>
      </c>
      <c r="D140">
        <f t="shared" si="1"/>
        <v>0</v>
      </c>
      <c r="E140">
        <f t="shared" si="1"/>
        <v>10530.5</v>
      </c>
    </row>
    <row r="141" spans="1:5" x14ac:dyDescent="0.25">
      <c r="A141" s="22">
        <v>33445</v>
      </c>
      <c r="B141">
        <v>0</v>
      </c>
      <c r="C141">
        <v>5382</v>
      </c>
      <c r="D141">
        <f t="shared" ref="D141:E204" si="2">AVERAGE(B130:B141)</f>
        <v>0</v>
      </c>
      <c r="E141">
        <f t="shared" si="2"/>
        <v>10585</v>
      </c>
    </row>
    <row r="142" spans="1:5" x14ac:dyDescent="0.25">
      <c r="A142" s="22">
        <v>33448</v>
      </c>
      <c r="B142">
        <v>0</v>
      </c>
      <c r="C142">
        <v>86799</v>
      </c>
      <c r="D142">
        <f t="shared" si="2"/>
        <v>0</v>
      </c>
      <c r="E142">
        <f t="shared" si="2"/>
        <v>17227.25</v>
      </c>
    </row>
    <row r="143" spans="1:5" x14ac:dyDescent="0.25">
      <c r="A143" s="22">
        <v>33449</v>
      </c>
      <c r="B143">
        <v>0</v>
      </c>
      <c r="C143">
        <v>52617</v>
      </c>
      <c r="D143">
        <f t="shared" si="2"/>
        <v>0</v>
      </c>
      <c r="E143">
        <f t="shared" si="2"/>
        <v>20672.5</v>
      </c>
    </row>
    <row r="144" spans="1:5" x14ac:dyDescent="0.25">
      <c r="A144" s="22">
        <v>33450</v>
      </c>
      <c r="B144">
        <v>0</v>
      </c>
      <c r="C144">
        <v>27819</v>
      </c>
      <c r="D144">
        <f t="shared" si="2"/>
        <v>0</v>
      </c>
      <c r="E144">
        <f t="shared" si="2"/>
        <v>21633.25</v>
      </c>
    </row>
    <row r="145" spans="1:5" x14ac:dyDescent="0.25">
      <c r="A145" s="22">
        <v>33451</v>
      </c>
      <c r="B145">
        <v>0</v>
      </c>
      <c r="C145">
        <v>9672</v>
      </c>
      <c r="D145">
        <f t="shared" si="2"/>
        <v>0</v>
      </c>
      <c r="E145">
        <f t="shared" si="2"/>
        <v>20787.75</v>
      </c>
    </row>
    <row r="146" spans="1:5" x14ac:dyDescent="0.25">
      <c r="A146" s="22">
        <v>33452</v>
      </c>
      <c r="B146">
        <v>0</v>
      </c>
      <c r="C146">
        <v>0</v>
      </c>
      <c r="D146">
        <f t="shared" si="2"/>
        <v>0</v>
      </c>
      <c r="E146">
        <f t="shared" si="2"/>
        <v>20121</v>
      </c>
    </row>
    <row r="147" spans="1:5" x14ac:dyDescent="0.25">
      <c r="A147" s="22">
        <v>33456</v>
      </c>
      <c r="B147">
        <v>0</v>
      </c>
      <c r="C147">
        <v>22983</v>
      </c>
      <c r="D147">
        <f t="shared" si="2"/>
        <v>0</v>
      </c>
      <c r="E147">
        <f t="shared" si="2"/>
        <v>21051.5</v>
      </c>
    </row>
    <row r="148" spans="1:5" x14ac:dyDescent="0.25">
      <c r="A148" s="22">
        <v>33457</v>
      </c>
      <c r="B148">
        <v>0</v>
      </c>
      <c r="C148">
        <v>88728</v>
      </c>
      <c r="D148">
        <f t="shared" si="2"/>
        <v>0</v>
      </c>
      <c r="E148">
        <f t="shared" si="2"/>
        <v>27824.25</v>
      </c>
    </row>
    <row r="149" spans="1:5" x14ac:dyDescent="0.25">
      <c r="A149" s="22">
        <v>33458</v>
      </c>
      <c r="B149">
        <v>0</v>
      </c>
      <c r="C149">
        <v>59817</v>
      </c>
      <c r="D149">
        <f t="shared" si="2"/>
        <v>0</v>
      </c>
      <c r="E149">
        <f t="shared" si="2"/>
        <v>32518</v>
      </c>
    </row>
    <row r="150" spans="1:5" x14ac:dyDescent="0.25">
      <c r="A150" s="22">
        <v>33459</v>
      </c>
      <c r="B150">
        <v>0</v>
      </c>
      <c r="C150">
        <v>110982</v>
      </c>
      <c r="D150">
        <f t="shared" si="2"/>
        <v>0</v>
      </c>
      <c r="E150">
        <f t="shared" si="2"/>
        <v>40481.75</v>
      </c>
    </row>
    <row r="151" spans="1:5" x14ac:dyDescent="0.25">
      <c r="A151" s="22">
        <v>33462</v>
      </c>
      <c r="B151">
        <v>0</v>
      </c>
      <c r="C151">
        <v>47637</v>
      </c>
      <c r="D151">
        <f t="shared" si="2"/>
        <v>0</v>
      </c>
      <c r="E151">
        <f t="shared" si="2"/>
        <v>43021.25</v>
      </c>
    </row>
    <row r="152" spans="1:5" x14ac:dyDescent="0.25">
      <c r="A152" s="22">
        <v>33463</v>
      </c>
      <c r="B152">
        <v>0</v>
      </c>
      <c r="C152">
        <v>74544</v>
      </c>
      <c r="D152">
        <f t="shared" si="2"/>
        <v>0</v>
      </c>
      <c r="E152">
        <f t="shared" si="2"/>
        <v>48915</v>
      </c>
    </row>
    <row r="153" spans="1:5" x14ac:dyDescent="0.25">
      <c r="A153" s="22">
        <v>33464</v>
      </c>
      <c r="B153">
        <v>0</v>
      </c>
      <c r="C153">
        <v>61092</v>
      </c>
      <c r="D153">
        <f t="shared" si="2"/>
        <v>0</v>
      </c>
      <c r="E153">
        <f t="shared" si="2"/>
        <v>53557.5</v>
      </c>
    </row>
    <row r="154" spans="1:5" x14ac:dyDescent="0.25">
      <c r="A154" s="22">
        <v>33469</v>
      </c>
      <c r="B154">
        <v>0</v>
      </c>
      <c r="C154">
        <v>24909</v>
      </c>
      <c r="D154">
        <f t="shared" si="2"/>
        <v>0</v>
      </c>
      <c r="E154">
        <f t="shared" si="2"/>
        <v>48400</v>
      </c>
    </row>
    <row r="155" spans="1:5" x14ac:dyDescent="0.25">
      <c r="A155" s="22">
        <v>33470</v>
      </c>
      <c r="B155">
        <v>0</v>
      </c>
      <c r="C155">
        <v>25200</v>
      </c>
      <c r="D155">
        <f t="shared" si="2"/>
        <v>0</v>
      </c>
      <c r="E155">
        <f t="shared" si="2"/>
        <v>46115.25</v>
      </c>
    </row>
    <row r="156" spans="1:5" x14ac:dyDescent="0.25">
      <c r="A156" s="22">
        <v>33471</v>
      </c>
      <c r="B156">
        <v>0</v>
      </c>
      <c r="C156">
        <v>12000</v>
      </c>
      <c r="D156">
        <f t="shared" si="2"/>
        <v>0</v>
      </c>
      <c r="E156">
        <f t="shared" si="2"/>
        <v>44797</v>
      </c>
    </row>
    <row r="157" spans="1:5" x14ac:dyDescent="0.25">
      <c r="A157" s="22">
        <v>33472</v>
      </c>
      <c r="B157">
        <v>0</v>
      </c>
      <c r="C157">
        <v>1308</v>
      </c>
      <c r="D157">
        <f t="shared" si="2"/>
        <v>0</v>
      </c>
      <c r="E157">
        <f t="shared" si="2"/>
        <v>44100</v>
      </c>
    </row>
    <row r="158" spans="1:5" x14ac:dyDescent="0.25">
      <c r="A158" s="22">
        <v>33473</v>
      </c>
      <c r="B158">
        <v>0</v>
      </c>
      <c r="C158">
        <v>17127</v>
      </c>
      <c r="D158">
        <f t="shared" si="2"/>
        <v>0</v>
      </c>
      <c r="E158">
        <f t="shared" si="2"/>
        <v>45527.25</v>
      </c>
    </row>
    <row r="159" spans="1:5" x14ac:dyDescent="0.25">
      <c r="A159" s="22">
        <v>33476</v>
      </c>
      <c r="B159">
        <v>0</v>
      </c>
      <c r="C159">
        <v>249819</v>
      </c>
      <c r="D159">
        <f t="shared" si="2"/>
        <v>0</v>
      </c>
      <c r="E159">
        <f t="shared" si="2"/>
        <v>64430.25</v>
      </c>
    </row>
    <row r="160" spans="1:5" x14ac:dyDescent="0.25">
      <c r="A160" s="22">
        <v>33477</v>
      </c>
      <c r="B160">
        <v>0</v>
      </c>
      <c r="C160">
        <v>71418</v>
      </c>
      <c r="D160">
        <f t="shared" si="2"/>
        <v>0</v>
      </c>
      <c r="E160">
        <f t="shared" si="2"/>
        <v>62987.75</v>
      </c>
    </row>
    <row r="161" spans="1:5" x14ac:dyDescent="0.25">
      <c r="A161" s="22">
        <v>33478</v>
      </c>
      <c r="B161">
        <v>0</v>
      </c>
      <c r="C161">
        <v>46035</v>
      </c>
      <c r="D161">
        <f t="shared" si="2"/>
        <v>0</v>
      </c>
      <c r="E161">
        <f t="shared" si="2"/>
        <v>61839.25</v>
      </c>
    </row>
    <row r="162" spans="1:5" x14ac:dyDescent="0.25">
      <c r="A162" s="22">
        <v>33479</v>
      </c>
      <c r="B162">
        <v>0</v>
      </c>
      <c r="C162">
        <v>9237</v>
      </c>
      <c r="D162">
        <f t="shared" si="2"/>
        <v>0</v>
      </c>
      <c r="E162">
        <f t="shared" si="2"/>
        <v>53360.5</v>
      </c>
    </row>
    <row r="163" spans="1:5" x14ac:dyDescent="0.25">
      <c r="A163" s="22">
        <v>33480</v>
      </c>
      <c r="B163">
        <v>0</v>
      </c>
      <c r="C163">
        <v>20217</v>
      </c>
      <c r="D163">
        <f t="shared" si="2"/>
        <v>0</v>
      </c>
      <c r="E163">
        <f t="shared" si="2"/>
        <v>51075.5</v>
      </c>
    </row>
    <row r="164" spans="1:5" x14ac:dyDescent="0.25">
      <c r="A164" s="22">
        <v>33483</v>
      </c>
      <c r="B164">
        <v>0</v>
      </c>
      <c r="C164">
        <v>82146</v>
      </c>
      <c r="D164">
        <f t="shared" si="2"/>
        <v>0</v>
      </c>
      <c r="E164">
        <f t="shared" si="2"/>
        <v>51709</v>
      </c>
    </row>
    <row r="165" spans="1:5" x14ac:dyDescent="0.25">
      <c r="A165" s="22">
        <v>33484</v>
      </c>
      <c r="B165">
        <v>0</v>
      </c>
      <c r="C165">
        <v>3999</v>
      </c>
      <c r="D165">
        <f t="shared" si="2"/>
        <v>0</v>
      </c>
      <c r="E165">
        <f t="shared" si="2"/>
        <v>46951.25</v>
      </c>
    </row>
    <row r="166" spans="1:5" x14ac:dyDescent="0.25">
      <c r="A166" s="22">
        <v>33485</v>
      </c>
      <c r="B166">
        <v>0</v>
      </c>
      <c r="C166">
        <v>6000</v>
      </c>
      <c r="D166">
        <f t="shared" si="2"/>
        <v>0</v>
      </c>
      <c r="E166">
        <f t="shared" si="2"/>
        <v>45375.5</v>
      </c>
    </row>
    <row r="167" spans="1:5" x14ac:dyDescent="0.25">
      <c r="A167" s="22">
        <v>33486</v>
      </c>
      <c r="B167">
        <v>0</v>
      </c>
      <c r="C167">
        <v>12873</v>
      </c>
      <c r="D167">
        <f t="shared" si="2"/>
        <v>0</v>
      </c>
      <c r="E167">
        <f t="shared" si="2"/>
        <v>44348.25</v>
      </c>
    </row>
    <row r="168" spans="1:5" x14ac:dyDescent="0.25">
      <c r="A168" s="22">
        <v>33487</v>
      </c>
      <c r="B168">
        <v>0</v>
      </c>
      <c r="C168">
        <v>14982</v>
      </c>
      <c r="D168">
        <f t="shared" si="2"/>
        <v>0</v>
      </c>
      <c r="E168">
        <f t="shared" si="2"/>
        <v>44596.75</v>
      </c>
    </row>
    <row r="169" spans="1:5" x14ac:dyDescent="0.25">
      <c r="A169" s="22">
        <v>33490</v>
      </c>
      <c r="B169">
        <v>0</v>
      </c>
      <c r="C169">
        <v>1014945</v>
      </c>
      <c r="D169">
        <f t="shared" si="2"/>
        <v>0</v>
      </c>
      <c r="E169">
        <f t="shared" si="2"/>
        <v>129066.5</v>
      </c>
    </row>
    <row r="170" spans="1:5" x14ac:dyDescent="0.25">
      <c r="A170" s="22">
        <v>33491</v>
      </c>
      <c r="B170">
        <v>0</v>
      </c>
      <c r="C170">
        <v>379308</v>
      </c>
      <c r="D170">
        <f t="shared" si="2"/>
        <v>0</v>
      </c>
      <c r="E170">
        <f t="shared" si="2"/>
        <v>159248.25</v>
      </c>
    </row>
    <row r="171" spans="1:5" x14ac:dyDescent="0.25">
      <c r="A171" s="22">
        <v>33492</v>
      </c>
      <c r="B171">
        <v>0</v>
      </c>
      <c r="C171">
        <v>0</v>
      </c>
      <c r="D171">
        <f t="shared" si="2"/>
        <v>0</v>
      </c>
      <c r="E171">
        <f t="shared" si="2"/>
        <v>138430</v>
      </c>
    </row>
    <row r="172" spans="1:5" x14ac:dyDescent="0.25">
      <c r="A172" s="22">
        <v>33493</v>
      </c>
      <c r="B172">
        <v>0</v>
      </c>
      <c r="C172">
        <v>202983</v>
      </c>
      <c r="D172">
        <f t="shared" si="2"/>
        <v>0</v>
      </c>
      <c r="E172">
        <f t="shared" si="2"/>
        <v>149393.75</v>
      </c>
    </row>
    <row r="173" spans="1:5" x14ac:dyDescent="0.25">
      <c r="A173" s="22">
        <v>33494</v>
      </c>
      <c r="B173">
        <v>0</v>
      </c>
      <c r="C173">
        <v>12072</v>
      </c>
      <c r="D173">
        <f t="shared" si="2"/>
        <v>0</v>
      </c>
      <c r="E173">
        <f t="shared" si="2"/>
        <v>146563.5</v>
      </c>
    </row>
    <row r="174" spans="1:5" x14ac:dyDescent="0.25">
      <c r="A174" s="22">
        <v>33497</v>
      </c>
      <c r="B174">
        <v>0</v>
      </c>
      <c r="C174">
        <v>440910</v>
      </c>
      <c r="D174">
        <f t="shared" si="2"/>
        <v>0</v>
      </c>
      <c r="E174">
        <f t="shared" si="2"/>
        <v>182536.25</v>
      </c>
    </row>
    <row r="175" spans="1:5" x14ac:dyDescent="0.25">
      <c r="A175" s="22">
        <v>33498</v>
      </c>
      <c r="B175">
        <v>0</v>
      </c>
      <c r="C175">
        <v>72837</v>
      </c>
      <c r="D175">
        <f t="shared" si="2"/>
        <v>0</v>
      </c>
      <c r="E175">
        <f t="shared" si="2"/>
        <v>186921.25</v>
      </c>
    </row>
    <row r="176" spans="1:5" x14ac:dyDescent="0.25">
      <c r="A176" s="22">
        <v>33499</v>
      </c>
      <c r="B176">
        <v>0</v>
      </c>
      <c r="C176">
        <v>4110</v>
      </c>
      <c r="D176">
        <f t="shared" si="2"/>
        <v>0</v>
      </c>
      <c r="E176">
        <f t="shared" si="2"/>
        <v>180418.25</v>
      </c>
    </row>
    <row r="177" spans="1:5" x14ac:dyDescent="0.25">
      <c r="A177" s="22">
        <v>33500</v>
      </c>
      <c r="B177">
        <v>0</v>
      </c>
      <c r="C177">
        <v>16983</v>
      </c>
      <c r="D177">
        <f t="shared" si="2"/>
        <v>0</v>
      </c>
      <c r="E177">
        <f t="shared" si="2"/>
        <v>181500.25</v>
      </c>
    </row>
    <row r="178" spans="1:5" x14ac:dyDescent="0.25">
      <c r="A178" s="22">
        <v>33501</v>
      </c>
      <c r="B178">
        <v>0</v>
      </c>
      <c r="C178">
        <v>10908</v>
      </c>
      <c r="D178">
        <f t="shared" si="2"/>
        <v>0</v>
      </c>
      <c r="E178">
        <f t="shared" si="2"/>
        <v>181909.25</v>
      </c>
    </row>
    <row r="179" spans="1:5" x14ac:dyDescent="0.25">
      <c r="A179" s="22">
        <v>33504</v>
      </c>
      <c r="B179">
        <v>0</v>
      </c>
      <c r="C179">
        <v>22182</v>
      </c>
      <c r="D179">
        <f t="shared" si="2"/>
        <v>0</v>
      </c>
      <c r="E179">
        <f t="shared" si="2"/>
        <v>182685</v>
      </c>
    </row>
    <row r="180" spans="1:5" x14ac:dyDescent="0.25">
      <c r="A180" s="22">
        <v>33505</v>
      </c>
      <c r="B180">
        <v>0</v>
      </c>
      <c r="C180">
        <v>9201</v>
      </c>
      <c r="D180">
        <f t="shared" si="2"/>
        <v>0</v>
      </c>
      <c r="E180">
        <f t="shared" si="2"/>
        <v>182203.25</v>
      </c>
    </row>
    <row r="181" spans="1:5" x14ac:dyDescent="0.25">
      <c r="A181" s="22">
        <v>33506</v>
      </c>
      <c r="B181">
        <v>0</v>
      </c>
      <c r="C181">
        <v>12801</v>
      </c>
      <c r="D181">
        <f t="shared" si="2"/>
        <v>0</v>
      </c>
      <c r="E181">
        <f t="shared" si="2"/>
        <v>98691.25</v>
      </c>
    </row>
    <row r="182" spans="1:5" x14ac:dyDescent="0.25">
      <c r="A182" s="22">
        <v>33507</v>
      </c>
      <c r="B182">
        <v>0</v>
      </c>
      <c r="C182">
        <v>28692</v>
      </c>
      <c r="D182">
        <f t="shared" si="2"/>
        <v>0</v>
      </c>
      <c r="E182">
        <f t="shared" si="2"/>
        <v>69473.25</v>
      </c>
    </row>
    <row r="183" spans="1:5" x14ac:dyDescent="0.25">
      <c r="A183" s="22">
        <v>33508</v>
      </c>
      <c r="B183">
        <v>0</v>
      </c>
      <c r="C183">
        <v>222510</v>
      </c>
      <c r="D183">
        <f t="shared" si="2"/>
        <v>0</v>
      </c>
      <c r="E183">
        <f t="shared" si="2"/>
        <v>88015.75</v>
      </c>
    </row>
    <row r="184" spans="1:5" x14ac:dyDescent="0.25">
      <c r="A184" s="22">
        <v>33511</v>
      </c>
      <c r="B184">
        <v>0</v>
      </c>
      <c r="C184">
        <v>42801</v>
      </c>
      <c r="D184">
        <f t="shared" si="2"/>
        <v>0</v>
      </c>
      <c r="E184">
        <f t="shared" si="2"/>
        <v>74667.25</v>
      </c>
    </row>
    <row r="185" spans="1:5" x14ac:dyDescent="0.25">
      <c r="A185" s="22">
        <v>33512</v>
      </c>
      <c r="B185">
        <v>0</v>
      </c>
      <c r="C185">
        <v>24255</v>
      </c>
      <c r="D185">
        <f t="shared" si="2"/>
        <v>0</v>
      </c>
      <c r="E185">
        <f t="shared" si="2"/>
        <v>75682.5</v>
      </c>
    </row>
    <row r="186" spans="1:5" x14ac:dyDescent="0.25">
      <c r="A186" s="22">
        <v>33513</v>
      </c>
      <c r="B186">
        <v>0</v>
      </c>
      <c r="C186">
        <v>2328</v>
      </c>
      <c r="D186">
        <f t="shared" si="2"/>
        <v>0</v>
      </c>
      <c r="E186">
        <f t="shared" si="2"/>
        <v>39134</v>
      </c>
    </row>
    <row r="187" spans="1:5" x14ac:dyDescent="0.25">
      <c r="A187" s="22">
        <v>33514</v>
      </c>
      <c r="B187">
        <v>0</v>
      </c>
      <c r="C187">
        <v>36363</v>
      </c>
      <c r="D187">
        <f t="shared" si="2"/>
        <v>0</v>
      </c>
      <c r="E187">
        <f t="shared" si="2"/>
        <v>36094.5</v>
      </c>
    </row>
    <row r="188" spans="1:5" x14ac:dyDescent="0.25">
      <c r="A188" s="22">
        <v>33515</v>
      </c>
      <c r="B188">
        <v>0</v>
      </c>
      <c r="C188">
        <v>69309</v>
      </c>
      <c r="D188">
        <f t="shared" si="2"/>
        <v>0</v>
      </c>
      <c r="E188">
        <f t="shared" si="2"/>
        <v>41527.75</v>
      </c>
    </row>
    <row r="189" spans="1:5" x14ac:dyDescent="0.25">
      <c r="A189" s="22">
        <v>33518</v>
      </c>
      <c r="B189">
        <v>0</v>
      </c>
      <c r="C189">
        <v>26583</v>
      </c>
      <c r="D189">
        <f t="shared" si="2"/>
        <v>0</v>
      </c>
      <c r="E189">
        <f t="shared" si="2"/>
        <v>42327.75</v>
      </c>
    </row>
    <row r="190" spans="1:5" x14ac:dyDescent="0.25">
      <c r="A190" s="22">
        <v>33519</v>
      </c>
      <c r="B190">
        <v>0</v>
      </c>
      <c r="C190">
        <v>150726</v>
      </c>
      <c r="D190">
        <f t="shared" si="2"/>
        <v>0</v>
      </c>
      <c r="E190">
        <f t="shared" si="2"/>
        <v>53979.25</v>
      </c>
    </row>
    <row r="191" spans="1:5" x14ac:dyDescent="0.25">
      <c r="A191" s="22">
        <v>33520</v>
      </c>
      <c r="B191">
        <v>0</v>
      </c>
      <c r="C191">
        <v>20400</v>
      </c>
      <c r="D191">
        <f t="shared" si="2"/>
        <v>0</v>
      </c>
      <c r="E191">
        <f t="shared" si="2"/>
        <v>53830.75</v>
      </c>
    </row>
    <row r="192" spans="1:5" x14ac:dyDescent="0.25">
      <c r="A192" s="22">
        <v>33521</v>
      </c>
      <c r="B192">
        <v>0</v>
      </c>
      <c r="C192">
        <v>5817</v>
      </c>
      <c r="D192">
        <f t="shared" si="2"/>
        <v>0</v>
      </c>
      <c r="E192">
        <f t="shared" si="2"/>
        <v>53548.75</v>
      </c>
    </row>
    <row r="193" spans="1:5" x14ac:dyDescent="0.25">
      <c r="A193" s="22">
        <v>33522</v>
      </c>
      <c r="B193">
        <v>0</v>
      </c>
      <c r="C193">
        <v>89346</v>
      </c>
      <c r="D193">
        <f t="shared" si="2"/>
        <v>0</v>
      </c>
      <c r="E193">
        <f t="shared" si="2"/>
        <v>59927.5</v>
      </c>
    </row>
    <row r="194" spans="1:5" x14ac:dyDescent="0.25">
      <c r="A194" s="22">
        <v>33525</v>
      </c>
      <c r="B194">
        <v>0</v>
      </c>
      <c r="C194">
        <v>20727</v>
      </c>
      <c r="D194">
        <f t="shared" si="2"/>
        <v>0</v>
      </c>
      <c r="E194">
        <f t="shared" si="2"/>
        <v>59263.75</v>
      </c>
    </row>
    <row r="195" spans="1:5" x14ac:dyDescent="0.25">
      <c r="A195" s="22">
        <v>33526</v>
      </c>
      <c r="B195">
        <v>0</v>
      </c>
      <c r="C195">
        <v>92001</v>
      </c>
      <c r="D195">
        <f t="shared" si="2"/>
        <v>0</v>
      </c>
      <c r="E195">
        <f t="shared" si="2"/>
        <v>48388</v>
      </c>
    </row>
    <row r="196" spans="1:5" x14ac:dyDescent="0.25">
      <c r="A196" s="22">
        <v>33527</v>
      </c>
      <c r="B196">
        <v>0</v>
      </c>
      <c r="C196">
        <v>96000</v>
      </c>
      <c r="D196">
        <f t="shared" si="2"/>
        <v>0</v>
      </c>
      <c r="E196">
        <f t="shared" si="2"/>
        <v>52821.25</v>
      </c>
    </row>
    <row r="197" spans="1:5" x14ac:dyDescent="0.25">
      <c r="A197" s="22">
        <v>33528</v>
      </c>
      <c r="B197">
        <v>0</v>
      </c>
      <c r="C197">
        <v>10656</v>
      </c>
      <c r="D197">
        <f t="shared" si="2"/>
        <v>0</v>
      </c>
      <c r="E197">
        <f t="shared" si="2"/>
        <v>51688</v>
      </c>
    </row>
    <row r="198" spans="1:5" x14ac:dyDescent="0.25">
      <c r="A198" s="22">
        <v>33529</v>
      </c>
      <c r="B198">
        <v>0</v>
      </c>
      <c r="C198">
        <v>114183</v>
      </c>
      <c r="D198">
        <f t="shared" si="2"/>
        <v>0</v>
      </c>
      <c r="E198">
        <f t="shared" si="2"/>
        <v>61009.25</v>
      </c>
    </row>
    <row r="199" spans="1:5" x14ac:dyDescent="0.25">
      <c r="A199" s="22">
        <v>33532</v>
      </c>
      <c r="B199">
        <v>0</v>
      </c>
      <c r="C199">
        <v>397818</v>
      </c>
      <c r="D199">
        <f t="shared" si="2"/>
        <v>0</v>
      </c>
      <c r="E199">
        <f t="shared" si="2"/>
        <v>91130.5</v>
      </c>
    </row>
    <row r="200" spans="1:5" x14ac:dyDescent="0.25">
      <c r="A200" s="22">
        <v>33533</v>
      </c>
      <c r="B200">
        <v>0</v>
      </c>
      <c r="C200">
        <v>7056</v>
      </c>
      <c r="D200">
        <f t="shared" si="2"/>
        <v>0</v>
      </c>
      <c r="E200">
        <f t="shared" si="2"/>
        <v>85942.75</v>
      </c>
    </row>
    <row r="201" spans="1:5" x14ac:dyDescent="0.25">
      <c r="A201" s="22">
        <v>33534</v>
      </c>
      <c r="B201">
        <v>0</v>
      </c>
      <c r="C201">
        <v>165783</v>
      </c>
      <c r="D201">
        <f t="shared" si="2"/>
        <v>0</v>
      </c>
      <c r="E201">
        <f t="shared" si="2"/>
        <v>97542.75</v>
      </c>
    </row>
    <row r="202" spans="1:5" x14ac:dyDescent="0.25">
      <c r="A202" s="22">
        <v>33535</v>
      </c>
      <c r="B202">
        <v>0</v>
      </c>
      <c r="C202">
        <v>86691</v>
      </c>
      <c r="D202">
        <f t="shared" si="2"/>
        <v>0</v>
      </c>
      <c r="E202">
        <f t="shared" si="2"/>
        <v>92206.5</v>
      </c>
    </row>
    <row r="203" spans="1:5" x14ac:dyDescent="0.25">
      <c r="A203" s="22">
        <v>33536</v>
      </c>
      <c r="B203">
        <v>0</v>
      </c>
      <c r="C203">
        <v>113310</v>
      </c>
      <c r="D203">
        <f t="shared" si="2"/>
        <v>0</v>
      </c>
      <c r="E203">
        <f t="shared" si="2"/>
        <v>99949</v>
      </c>
    </row>
    <row r="204" spans="1:5" x14ac:dyDescent="0.25">
      <c r="A204" s="22">
        <v>33539</v>
      </c>
      <c r="B204">
        <v>0</v>
      </c>
      <c r="C204">
        <v>80727</v>
      </c>
      <c r="D204">
        <f t="shared" si="2"/>
        <v>0</v>
      </c>
      <c r="E204">
        <f t="shared" si="2"/>
        <v>106191.5</v>
      </c>
    </row>
    <row r="205" spans="1:5" x14ac:dyDescent="0.25">
      <c r="A205" s="22">
        <v>33540</v>
      </c>
      <c r="B205">
        <v>0</v>
      </c>
      <c r="C205">
        <v>30219</v>
      </c>
      <c r="D205">
        <f t="shared" ref="D205:E268" si="3">AVERAGE(B194:B205)</f>
        <v>0</v>
      </c>
      <c r="E205">
        <f t="shared" si="3"/>
        <v>101264.25</v>
      </c>
    </row>
    <row r="206" spans="1:5" x14ac:dyDescent="0.25">
      <c r="A206" s="22">
        <v>33541</v>
      </c>
      <c r="B206">
        <v>0</v>
      </c>
      <c r="C206">
        <v>34581</v>
      </c>
      <c r="D206">
        <f t="shared" si="3"/>
        <v>0</v>
      </c>
      <c r="E206">
        <f t="shared" si="3"/>
        <v>102418.75</v>
      </c>
    </row>
    <row r="207" spans="1:5" x14ac:dyDescent="0.25">
      <c r="A207" s="22">
        <v>33542</v>
      </c>
      <c r="B207">
        <v>0</v>
      </c>
      <c r="C207">
        <v>63345</v>
      </c>
      <c r="D207">
        <f t="shared" si="3"/>
        <v>0</v>
      </c>
      <c r="E207">
        <f t="shared" si="3"/>
        <v>100030.75</v>
      </c>
    </row>
    <row r="208" spans="1:5" x14ac:dyDescent="0.25">
      <c r="A208" s="22">
        <v>33546</v>
      </c>
      <c r="B208">
        <v>0</v>
      </c>
      <c r="C208">
        <v>75999</v>
      </c>
      <c r="D208">
        <f t="shared" si="3"/>
        <v>0</v>
      </c>
      <c r="E208">
        <f t="shared" si="3"/>
        <v>98364</v>
      </c>
    </row>
    <row r="209" spans="1:5" x14ac:dyDescent="0.25">
      <c r="A209" s="22">
        <v>33547</v>
      </c>
      <c r="B209">
        <v>0</v>
      </c>
      <c r="C209">
        <v>21018</v>
      </c>
      <c r="D209">
        <f t="shared" si="3"/>
        <v>0</v>
      </c>
      <c r="E209">
        <f t="shared" si="3"/>
        <v>99227.5</v>
      </c>
    </row>
    <row r="210" spans="1:5" x14ac:dyDescent="0.25">
      <c r="A210" s="22">
        <v>33548</v>
      </c>
      <c r="B210">
        <v>0</v>
      </c>
      <c r="C210">
        <v>391200</v>
      </c>
      <c r="D210">
        <f t="shared" si="3"/>
        <v>0</v>
      </c>
      <c r="E210">
        <f t="shared" si="3"/>
        <v>122312.25</v>
      </c>
    </row>
    <row r="211" spans="1:5" x14ac:dyDescent="0.25">
      <c r="A211" s="22">
        <v>33549</v>
      </c>
      <c r="B211">
        <v>0</v>
      </c>
      <c r="C211">
        <v>56292</v>
      </c>
      <c r="D211">
        <f t="shared" si="3"/>
        <v>0</v>
      </c>
      <c r="E211">
        <f t="shared" si="3"/>
        <v>93851.75</v>
      </c>
    </row>
    <row r="212" spans="1:5" x14ac:dyDescent="0.25">
      <c r="A212" s="22">
        <v>33550</v>
      </c>
      <c r="B212">
        <v>0</v>
      </c>
      <c r="C212">
        <v>19455</v>
      </c>
      <c r="D212">
        <f t="shared" si="3"/>
        <v>0</v>
      </c>
      <c r="E212">
        <f t="shared" si="3"/>
        <v>94885</v>
      </c>
    </row>
    <row r="213" spans="1:5" x14ac:dyDescent="0.25">
      <c r="A213" s="22">
        <v>33554</v>
      </c>
      <c r="B213">
        <v>0</v>
      </c>
      <c r="C213">
        <v>5817</v>
      </c>
      <c r="D213">
        <f t="shared" si="3"/>
        <v>0</v>
      </c>
      <c r="E213">
        <f t="shared" si="3"/>
        <v>81554.5</v>
      </c>
    </row>
    <row r="214" spans="1:5" x14ac:dyDescent="0.25">
      <c r="A214" s="22">
        <v>33555</v>
      </c>
      <c r="B214">
        <v>0</v>
      </c>
      <c r="C214">
        <v>13092</v>
      </c>
      <c r="D214">
        <f t="shared" si="3"/>
        <v>0</v>
      </c>
      <c r="E214">
        <f t="shared" si="3"/>
        <v>75421.25</v>
      </c>
    </row>
    <row r="215" spans="1:5" x14ac:dyDescent="0.25">
      <c r="A215" s="22">
        <v>33556</v>
      </c>
      <c r="B215">
        <v>0</v>
      </c>
      <c r="C215">
        <v>375492</v>
      </c>
      <c r="D215">
        <f t="shared" si="3"/>
        <v>0</v>
      </c>
      <c r="E215">
        <f t="shared" si="3"/>
        <v>97269.75</v>
      </c>
    </row>
    <row r="216" spans="1:5" x14ac:dyDescent="0.25">
      <c r="A216" s="22">
        <v>33557</v>
      </c>
      <c r="B216">
        <v>0</v>
      </c>
      <c r="C216">
        <v>98364</v>
      </c>
      <c r="D216">
        <f t="shared" si="3"/>
        <v>0</v>
      </c>
      <c r="E216">
        <f t="shared" si="3"/>
        <v>98739.5</v>
      </c>
    </row>
    <row r="217" spans="1:5" x14ac:dyDescent="0.25">
      <c r="A217" s="22">
        <v>33560</v>
      </c>
      <c r="B217">
        <v>0</v>
      </c>
      <c r="C217">
        <v>441456</v>
      </c>
      <c r="D217">
        <f t="shared" si="3"/>
        <v>0</v>
      </c>
      <c r="E217">
        <f t="shared" si="3"/>
        <v>133009.25</v>
      </c>
    </row>
    <row r="218" spans="1:5" x14ac:dyDescent="0.25">
      <c r="A218" s="22">
        <v>33561</v>
      </c>
      <c r="B218">
        <v>0</v>
      </c>
      <c r="C218">
        <v>61455</v>
      </c>
      <c r="D218">
        <f t="shared" si="3"/>
        <v>0</v>
      </c>
      <c r="E218">
        <f t="shared" si="3"/>
        <v>135248.75</v>
      </c>
    </row>
    <row r="219" spans="1:5" x14ac:dyDescent="0.25">
      <c r="A219" s="22">
        <v>33562</v>
      </c>
      <c r="B219">
        <v>0</v>
      </c>
      <c r="C219">
        <v>24582</v>
      </c>
      <c r="D219">
        <f t="shared" si="3"/>
        <v>0</v>
      </c>
      <c r="E219">
        <f t="shared" si="3"/>
        <v>132018.5</v>
      </c>
    </row>
    <row r="220" spans="1:5" x14ac:dyDescent="0.25">
      <c r="A220" s="22">
        <v>33563</v>
      </c>
      <c r="B220">
        <v>0</v>
      </c>
      <c r="C220">
        <v>8364</v>
      </c>
      <c r="D220">
        <f t="shared" si="3"/>
        <v>0</v>
      </c>
      <c r="E220">
        <f t="shared" si="3"/>
        <v>126382.25</v>
      </c>
    </row>
    <row r="221" spans="1:5" x14ac:dyDescent="0.25">
      <c r="A221" s="22">
        <v>33564</v>
      </c>
      <c r="B221">
        <v>0</v>
      </c>
      <c r="C221">
        <v>435417</v>
      </c>
      <c r="D221">
        <f t="shared" si="3"/>
        <v>0</v>
      </c>
      <c r="E221">
        <f t="shared" si="3"/>
        <v>160915.5</v>
      </c>
    </row>
    <row r="222" spans="1:5" x14ac:dyDescent="0.25">
      <c r="A222" s="22">
        <v>33567</v>
      </c>
      <c r="B222">
        <v>0</v>
      </c>
      <c r="C222">
        <v>17601</v>
      </c>
      <c r="D222">
        <f t="shared" si="3"/>
        <v>0</v>
      </c>
      <c r="E222">
        <f t="shared" si="3"/>
        <v>129782.25</v>
      </c>
    </row>
    <row r="223" spans="1:5" x14ac:dyDescent="0.25">
      <c r="A223" s="22">
        <v>33568</v>
      </c>
      <c r="B223">
        <v>0</v>
      </c>
      <c r="C223">
        <v>11637</v>
      </c>
      <c r="D223">
        <f t="shared" si="3"/>
        <v>0</v>
      </c>
      <c r="E223">
        <f t="shared" si="3"/>
        <v>126061</v>
      </c>
    </row>
    <row r="224" spans="1:5" x14ac:dyDescent="0.25">
      <c r="A224" s="22">
        <v>33569</v>
      </c>
      <c r="B224">
        <v>0</v>
      </c>
      <c r="C224">
        <v>12837</v>
      </c>
      <c r="D224">
        <f t="shared" si="3"/>
        <v>0</v>
      </c>
      <c r="E224">
        <f t="shared" si="3"/>
        <v>125509.5</v>
      </c>
    </row>
    <row r="225" spans="1:5" x14ac:dyDescent="0.25">
      <c r="A225" s="22">
        <v>33570</v>
      </c>
      <c r="B225">
        <v>0</v>
      </c>
      <c r="C225">
        <v>17490</v>
      </c>
      <c r="D225">
        <f t="shared" si="3"/>
        <v>0</v>
      </c>
      <c r="E225">
        <f t="shared" si="3"/>
        <v>126482.25</v>
      </c>
    </row>
    <row r="226" spans="1:5" x14ac:dyDescent="0.25">
      <c r="A226" s="22">
        <v>33571</v>
      </c>
      <c r="B226">
        <v>0</v>
      </c>
      <c r="C226">
        <v>11055</v>
      </c>
      <c r="D226">
        <f t="shared" si="3"/>
        <v>0</v>
      </c>
      <c r="E226">
        <f t="shared" si="3"/>
        <v>126312.5</v>
      </c>
    </row>
    <row r="227" spans="1:5" x14ac:dyDescent="0.25">
      <c r="A227" s="22">
        <v>33574</v>
      </c>
      <c r="B227">
        <v>0</v>
      </c>
      <c r="C227">
        <v>11274</v>
      </c>
      <c r="D227">
        <f t="shared" si="3"/>
        <v>0</v>
      </c>
      <c r="E227">
        <f t="shared" si="3"/>
        <v>95961</v>
      </c>
    </row>
    <row r="228" spans="1:5" x14ac:dyDescent="0.25">
      <c r="A228" s="22">
        <v>33575</v>
      </c>
      <c r="B228">
        <v>0</v>
      </c>
      <c r="C228">
        <v>4617</v>
      </c>
      <c r="D228">
        <f t="shared" si="3"/>
        <v>0</v>
      </c>
      <c r="E228">
        <f t="shared" si="3"/>
        <v>88148.75</v>
      </c>
    </row>
    <row r="229" spans="1:5" x14ac:dyDescent="0.25">
      <c r="A229" s="22">
        <v>33576</v>
      </c>
      <c r="B229">
        <v>0</v>
      </c>
      <c r="C229">
        <v>106035</v>
      </c>
      <c r="D229">
        <f t="shared" si="3"/>
        <v>0</v>
      </c>
      <c r="E229">
        <f t="shared" si="3"/>
        <v>60197</v>
      </c>
    </row>
    <row r="230" spans="1:5" x14ac:dyDescent="0.25">
      <c r="A230" s="22">
        <v>33577</v>
      </c>
      <c r="B230">
        <v>0</v>
      </c>
      <c r="C230">
        <v>1599</v>
      </c>
      <c r="D230">
        <f t="shared" si="3"/>
        <v>0</v>
      </c>
      <c r="E230">
        <f t="shared" si="3"/>
        <v>55209</v>
      </c>
    </row>
    <row r="231" spans="1:5" x14ac:dyDescent="0.25">
      <c r="A231" s="22">
        <v>33578</v>
      </c>
      <c r="B231">
        <v>0</v>
      </c>
      <c r="C231">
        <v>5454</v>
      </c>
      <c r="D231">
        <f t="shared" si="3"/>
        <v>0</v>
      </c>
      <c r="E231">
        <f t="shared" si="3"/>
        <v>53615</v>
      </c>
    </row>
    <row r="232" spans="1:5" x14ac:dyDescent="0.25">
      <c r="A232" s="22">
        <v>33581</v>
      </c>
      <c r="B232">
        <v>0</v>
      </c>
      <c r="C232">
        <v>16326</v>
      </c>
      <c r="D232">
        <f t="shared" si="3"/>
        <v>0</v>
      </c>
      <c r="E232">
        <f t="shared" si="3"/>
        <v>54278.5</v>
      </c>
    </row>
    <row r="233" spans="1:5" x14ac:dyDescent="0.25">
      <c r="A233" s="22">
        <v>33582</v>
      </c>
      <c r="B233">
        <v>0</v>
      </c>
      <c r="C233">
        <v>16656</v>
      </c>
      <c r="D233">
        <f t="shared" si="3"/>
        <v>0</v>
      </c>
      <c r="E233">
        <f t="shared" si="3"/>
        <v>19381.75</v>
      </c>
    </row>
    <row r="234" spans="1:5" x14ac:dyDescent="0.25">
      <c r="A234" s="22">
        <v>33583</v>
      </c>
      <c r="B234">
        <v>0</v>
      </c>
      <c r="C234">
        <v>2436</v>
      </c>
      <c r="D234">
        <f t="shared" si="3"/>
        <v>0</v>
      </c>
      <c r="E234">
        <f t="shared" si="3"/>
        <v>18118</v>
      </c>
    </row>
    <row r="235" spans="1:5" x14ac:dyDescent="0.25">
      <c r="A235" s="22">
        <v>33584</v>
      </c>
      <c r="B235">
        <v>0</v>
      </c>
      <c r="C235">
        <v>26835</v>
      </c>
      <c r="D235">
        <f t="shared" si="3"/>
        <v>0</v>
      </c>
      <c r="E235">
        <f t="shared" si="3"/>
        <v>19384.5</v>
      </c>
    </row>
    <row r="236" spans="1:5" x14ac:dyDescent="0.25">
      <c r="A236" s="22">
        <v>33585</v>
      </c>
      <c r="B236">
        <v>0</v>
      </c>
      <c r="C236">
        <v>3999</v>
      </c>
      <c r="D236">
        <f t="shared" si="3"/>
        <v>0</v>
      </c>
      <c r="E236">
        <f t="shared" si="3"/>
        <v>18648</v>
      </c>
    </row>
    <row r="237" spans="1:5" x14ac:dyDescent="0.25">
      <c r="A237" s="22">
        <v>33588</v>
      </c>
      <c r="B237">
        <v>0</v>
      </c>
      <c r="C237">
        <v>67419</v>
      </c>
      <c r="D237">
        <f t="shared" si="3"/>
        <v>0</v>
      </c>
      <c r="E237">
        <f t="shared" si="3"/>
        <v>22808.75</v>
      </c>
    </row>
    <row r="238" spans="1:5" x14ac:dyDescent="0.25">
      <c r="A238" s="22">
        <v>33589</v>
      </c>
      <c r="B238">
        <v>0</v>
      </c>
      <c r="C238">
        <v>170763</v>
      </c>
      <c r="D238">
        <f t="shared" si="3"/>
        <v>0</v>
      </c>
      <c r="E238">
        <f t="shared" si="3"/>
        <v>36117.75</v>
      </c>
    </row>
    <row r="239" spans="1:5" x14ac:dyDescent="0.25">
      <c r="A239" s="22">
        <v>33590</v>
      </c>
      <c r="B239">
        <v>0</v>
      </c>
      <c r="C239">
        <v>15273</v>
      </c>
      <c r="D239">
        <f t="shared" si="3"/>
        <v>0</v>
      </c>
      <c r="E239">
        <f t="shared" si="3"/>
        <v>36451</v>
      </c>
    </row>
    <row r="240" spans="1:5" x14ac:dyDescent="0.25">
      <c r="A240" s="22">
        <v>33591</v>
      </c>
      <c r="B240">
        <v>0</v>
      </c>
      <c r="C240">
        <v>26655</v>
      </c>
      <c r="D240">
        <f t="shared" si="3"/>
        <v>0</v>
      </c>
      <c r="E240">
        <f t="shared" si="3"/>
        <v>38287.5</v>
      </c>
    </row>
    <row r="241" spans="1:5" x14ac:dyDescent="0.25">
      <c r="A241" s="22">
        <v>33592</v>
      </c>
      <c r="B241">
        <v>0</v>
      </c>
      <c r="C241">
        <v>16581</v>
      </c>
      <c r="D241">
        <f t="shared" si="3"/>
        <v>0</v>
      </c>
      <c r="E241">
        <f t="shared" si="3"/>
        <v>30833</v>
      </c>
    </row>
    <row r="242" spans="1:5" x14ac:dyDescent="0.25">
      <c r="A242" s="22">
        <v>33595</v>
      </c>
      <c r="B242">
        <v>0</v>
      </c>
      <c r="C242">
        <v>9744</v>
      </c>
      <c r="D242">
        <f t="shared" si="3"/>
        <v>0</v>
      </c>
      <c r="E242">
        <f t="shared" si="3"/>
        <v>31511.75</v>
      </c>
    </row>
    <row r="243" spans="1:5" x14ac:dyDescent="0.25">
      <c r="A243" s="22">
        <v>33596</v>
      </c>
      <c r="B243">
        <v>0</v>
      </c>
      <c r="C243">
        <v>22581</v>
      </c>
      <c r="D243">
        <f t="shared" si="3"/>
        <v>0</v>
      </c>
      <c r="E243">
        <f t="shared" si="3"/>
        <v>32939</v>
      </c>
    </row>
    <row r="244" spans="1:5" x14ac:dyDescent="0.25">
      <c r="A244" s="22">
        <v>33598</v>
      </c>
      <c r="B244">
        <v>0</v>
      </c>
      <c r="C244">
        <v>2910</v>
      </c>
      <c r="D244">
        <f t="shared" si="3"/>
        <v>0</v>
      </c>
      <c r="E244">
        <f t="shared" si="3"/>
        <v>31821</v>
      </c>
    </row>
    <row r="245" spans="1:5" x14ac:dyDescent="0.25">
      <c r="A245" s="22">
        <v>33599</v>
      </c>
      <c r="B245">
        <v>0</v>
      </c>
      <c r="C245">
        <v>201237</v>
      </c>
      <c r="D245">
        <f t="shared" si="3"/>
        <v>0</v>
      </c>
      <c r="E245">
        <f t="shared" si="3"/>
        <v>47202.75</v>
      </c>
    </row>
    <row r="246" spans="1:5" x14ac:dyDescent="0.25">
      <c r="A246" s="22">
        <v>33602</v>
      </c>
      <c r="B246">
        <v>0</v>
      </c>
      <c r="C246">
        <v>86655</v>
      </c>
      <c r="D246">
        <f t="shared" si="3"/>
        <v>0</v>
      </c>
      <c r="E246">
        <f t="shared" si="3"/>
        <v>54221</v>
      </c>
    </row>
    <row r="247" spans="1:5" x14ac:dyDescent="0.25">
      <c r="A247" s="22">
        <v>33603</v>
      </c>
      <c r="B247">
        <v>0</v>
      </c>
      <c r="C247">
        <v>54618</v>
      </c>
      <c r="D247">
        <f t="shared" si="3"/>
        <v>0</v>
      </c>
      <c r="E247">
        <f t="shared" si="3"/>
        <v>56536.25</v>
      </c>
    </row>
    <row r="248" spans="1:5" x14ac:dyDescent="0.25">
      <c r="A248" s="22">
        <v>33606</v>
      </c>
      <c r="B248">
        <v>0</v>
      </c>
      <c r="C248">
        <v>298509</v>
      </c>
      <c r="D248">
        <f t="shared" si="3"/>
        <v>0</v>
      </c>
      <c r="E248">
        <f t="shared" si="3"/>
        <v>81078.75</v>
      </c>
    </row>
    <row r="249" spans="1:5" x14ac:dyDescent="0.25">
      <c r="A249" s="22">
        <v>33609</v>
      </c>
      <c r="B249">
        <v>0</v>
      </c>
      <c r="C249">
        <v>24873</v>
      </c>
      <c r="D249">
        <f t="shared" si="3"/>
        <v>0</v>
      </c>
      <c r="E249">
        <f t="shared" si="3"/>
        <v>77533.25</v>
      </c>
    </row>
    <row r="250" spans="1:5" x14ac:dyDescent="0.25">
      <c r="A250" s="22">
        <v>33610</v>
      </c>
      <c r="B250">
        <v>0</v>
      </c>
      <c r="C250">
        <v>9165</v>
      </c>
      <c r="D250">
        <f t="shared" si="3"/>
        <v>0</v>
      </c>
      <c r="E250">
        <f t="shared" si="3"/>
        <v>64066.75</v>
      </c>
    </row>
    <row r="251" spans="1:5" x14ac:dyDescent="0.25">
      <c r="A251" s="22">
        <v>33611</v>
      </c>
      <c r="B251">
        <v>0</v>
      </c>
      <c r="C251">
        <v>22182</v>
      </c>
      <c r="D251">
        <f t="shared" si="3"/>
        <v>0</v>
      </c>
      <c r="E251">
        <f t="shared" si="3"/>
        <v>64642.5</v>
      </c>
    </row>
    <row r="252" spans="1:5" x14ac:dyDescent="0.25">
      <c r="A252" s="22">
        <v>33612</v>
      </c>
      <c r="B252">
        <v>0</v>
      </c>
      <c r="C252">
        <v>54399</v>
      </c>
      <c r="D252">
        <f t="shared" si="3"/>
        <v>0</v>
      </c>
      <c r="E252">
        <f t="shared" si="3"/>
        <v>66954.5</v>
      </c>
    </row>
    <row r="253" spans="1:5" x14ac:dyDescent="0.25">
      <c r="A253" s="22">
        <v>33613</v>
      </c>
      <c r="B253">
        <v>0</v>
      </c>
      <c r="C253">
        <v>1674</v>
      </c>
      <c r="D253">
        <f t="shared" si="3"/>
        <v>0</v>
      </c>
      <c r="E253">
        <f t="shared" si="3"/>
        <v>65712.25</v>
      </c>
    </row>
    <row r="254" spans="1:5" x14ac:dyDescent="0.25">
      <c r="A254" s="22">
        <v>33616</v>
      </c>
      <c r="B254">
        <v>0</v>
      </c>
      <c r="C254">
        <v>3819</v>
      </c>
      <c r="D254">
        <f t="shared" si="3"/>
        <v>0</v>
      </c>
      <c r="E254">
        <f t="shared" si="3"/>
        <v>65218.5</v>
      </c>
    </row>
    <row r="255" spans="1:5" x14ac:dyDescent="0.25">
      <c r="A255" s="22">
        <v>33617</v>
      </c>
      <c r="B255">
        <v>0</v>
      </c>
      <c r="C255">
        <v>363</v>
      </c>
      <c r="D255">
        <f t="shared" si="3"/>
        <v>0</v>
      </c>
      <c r="E255">
        <f t="shared" si="3"/>
        <v>63367</v>
      </c>
    </row>
    <row r="256" spans="1:5" x14ac:dyDescent="0.25">
      <c r="A256" s="22">
        <v>33618</v>
      </c>
      <c r="B256">
        <v>0</v>
      </c>
      <c r="C256">
        <v>102363</v>
      </c>
      <c r="D256">
        <f t="shared" si="3"/>
        <v>0</v>
      </c>
      <c r="E256">
        <f t="shared" si="3"/>
        <v>71654.75</v>
      </c>
    </row>
    <row r="257" spans="1:5" x14ac:dyDescent="0.25">
      <c r="A257" s="22">
        <v>33619</v>
      </c>
      <c r="B257">
        <v>0</v>
      </c>
      <c r="C257">
        <v>34764</v>
      </c>
      <c r="D257">
        <f t="shared" si="3"/>
        <v>0</v>
      </c>
      <c r="E257">
        <f t="shared" si="3"/>
        <v>57782</v>
      </c>
    </row>
    <row r="258" spans="1:5" x14ac:dyDescent="0.25">
      <c r="A258" s="22">
        <v>33620</v>
      </c>
      <c r="B258">
        <v>0</v>
      </c>
      <c r="C258">
        <v>192801</v>
      </c>
      <c r="D258">
        <f t="shared" si="3"/>
        <v>0</v>
      </c>
      <c r="E258">
        <f t="shared" si="3"/>
        <v>66627.5</v>
      </c>
    </row>
    <row r="259" spans="1:5" x14ac:dyDescent="0.25">
      <c r="A259" s="22">
        <v>33623</v>
      </c>
      <c r="B259">
        <v>0</v>
      </c>
      <c r="C259">
        <v>1818</v>
      </c>
      <c r="D259">
        <f t="shared" si="3"/>
        <v>0</v>
      </c>
      <c r="E259">
        <f t="shared" si="3"/>
        <v>62227.5</v>
      </c>
    </row>
    <row r="260" spans="1:5" x14ac:dyDescent="0.25">
      <c r="A260" s="22">
        <v>33624</v>
      </c>
      <c r="B260">
        <v>0</v>
      </c>
      <c r="C260">
        <v>6363</v>
      </c>
      <c r="D260">
        <f t="shared" si="3"/>
        <v>0</v>
      </c>
      <c r="E260">
        <f t="shared" si="3"/>
        <v>37882</v>
      </c>
    </row>
    <row r="261" spans="1:5" x14ac:dyDescent="0.25">
      <c r="A261" s="22">
        <v>33625</v>
      </c>
      <c r="B261">
        <v>0</v>
      </c>
      <c r="C261">
        <v>3636</v>
      </c>
      <c r="D261">
        <f t="shared" si="3"/>
        <v>0</v>
      </c>
      <c r="E261">
        <f t="shared" si="3"/>
        <v>36112.25</v>
      </c>
    </row>
    <row r="262" spans="1:5" x14ac:dyDescent="0.25">
      <c r="A262" s="22">
        <v>33626</v>
      </c>
      <c r="B262">
        <v>0</v>
      </c>
      <c r="C262">
        <v>15345</v>
      </c>
      <c r="D262">
        <f t="shared" si="3"/>
        <v>0</v>
      </c>
      <c r="E262">
        <f t="shared" si="3"/>
        <v>36627.25</v>
      </c>
    </row>
    <row r="263" spans="1:5" x14ac:dyDescent="0.25">
      <c r="A263" s="22">
        <v>33630</v>
      </c>
      <c r="B263">
        <v>0</v>
      </c>
      <c r="C263">
        <v>5019</v>
      </c>
      <c r="D263">
        <f t="shared" si="3"/>
        <v>0</v>
      </c>
      <c r="E263">
        <f t="shared" si="3"/>
        <v>35197</v>
      </c>
    </row>
    <row r="264" spans="1:5" x14ac:dyDescent="0.25">
      <c r="A264" s="22">
        <v>33631</v>
      </c>
      <c r="B264">
        <v>0</v>
      </c>
      <c r="C264">
        <v>23928</v>
      </c>
      <c r="D264">
        <f t="shared" si="3"/>
        <v>0</v>
      </c>
      <c r="E264">
        <f t="shared" si="3"/>
        <v>32657.75</v>
      </c>
    </row>
    <row r="265" spans="1:5" x14ac:dyDescent="0.25">
      <c r="A265" s="22">
        <v>33632</v>
      </c>
      <c r="B265">
        <v>0</v>
      </c>
      <c r="C265">
        <v>13308</v>
      </c>
      <c r="D265">
        <f t="shared" si="3"/>
        <v>0</v>
      </c>
      <c r="E265">
        <f t="shared" si="3"/>
        <v>33627.25</v>
      </c>
    </row>
    <row r="266" spans="1:5" x14ac:dyDescent="0.25">
      <c r="A266" s="22">
        <v>33633</v>
      </c>
      <c r="B266">
        <v>0</v>
      </c>
      <c r="C266">
        <v>10656</v>
      </c>
      <c r="D266">
        <f t="shared" si="3"/>
        <v>0</v>
      </c>
      <c r="E266">
        <f t="shared" si="3"/>
        <v>34197</v>
      </c>
    </row>
    <row r="267" spans="1:5" x14ac:dyDescent="0.25">
      <c r="A267" s="22">
        <v>33634</v>
      </c>
      <c r="B267">
        <v>0</v>
      </c>
      <c r="C267">
        <v>6546</v>
      </c>
      <c r="D267">
        <f t="shared" si="3"/>
        <v>0</v>
      </c>
      <c r="E267">
        <f t="shared" si="3"/>
        <v>34712.25</v>
      </c>
    </row>
    <row r="268" spans="1:5" x14ac:dyDescent="0.25">
      <c r="A268" s="22">
        <v>33637</v>
      </c>
      <c r="B268">
        <v>0</v>
      </c>
      <c r="C268">
        <v>5673</v>
      </c>
      <c r="D268">
        <f t="shared" si="3"/>
        <v>0</v>
      </c>
      <c r="E268">
        <f t="shared" si="3"/>
        <v>26654.75</v>
      </c>
    </row>
    <row r="269" spans="1:5" x14ac:dyDescent="0.25">
      <c r="A269" s="22">
        <v>33638</v>
      </c>
      <c r="B269">
        <v>0</v>
      </c>
      <c r="C269">
        <v>5565</v>
      </c>
      <c r="D269">
        <f t="shared" ref="D269:E332" si="4">AVERAGE(B258:B269)</f>
        <v>0</v>
      </c>
      <c r="E269">
        <f t="shared" si="4"/>
        <v>24221.5</v>
      </c>
    </row>
    <row r="270" spans="1:5" x14ac:dyDescent="0.25">
      <c r="A270" s="22">
        <v>33639</v>
      </c>
      <c r="B270">
        <v>0</v>
      </c>
      <c r="C270">
        <v>31674</v>
      </c>
      <c r="D270">
        <f t="shared" si="4"/>
        <v>0</v>
      </c>
      <c r="E270">
        <f t="shared" si="4"/>
        <v>10794.25</v>
      </c>
    </row>
    <row r="271" spans="1:5" x14ac:dyDescent="0.25">
      <c r="A271" s="22">
        <v>33640</v>
      </c>
      <c r="B271">
        <v>0</v>
      </c>
      <c r="C271">
        <v>101637</v>
      </c>
      <c r="D271">
        <f t="shared" si="4"/>
        <v>0</v>
      </c>
      <c r="E271">
        <f t="shared" si="4"/>
        <v>19112.5</v>
      </c>
    </row>
    <row r="272" spans="1:5" x14ac:dyDescent="0.25">
      <c r="A272" s="22">
        <v>33641</v>
      </c>
      <c r="B272">
        <v>0</v>
      </c>
      <c r="C272">
        <v>33855</v>
      </c>
      <c r="D272">
        <f t="shared" si="4"/>
        <v>0</v>
      </c>
      <c r="E272">
        <f t="shared" si="4"/>
        <v>21403.5</v>
      </c>
    </row>
    <row r="273" spans="1:5" x14ac:dyDescent="0.25">
      <c r="A273" s="22">
        <v>33644</v>
      </c>
      <c r="B273">
        <v>0</v>
      </c>
      <c r="C273">
        <v>87783</v>
      </c>
      <c r="D273">
        <f t="shared" si="4"/>
        <v>0</v>
      </c>
      <c r="E273">
        <f t="shared" si="4"/>
        <v>28415.75</v>
      </c>
    </row>
    <row r="274" spans="1:5" x14ac:dyDescent="0.25">
      <c r="A274" s="22">
        <v>33645</v>
      </c>
      <c r="B274">
        <v>0</v>
      </c>
      <c r="C274">
        <v>18945</v>
      </c>
      <c r="D274">
        <f t="shared" si="4"/>
        <v>0</v>
      </c>
      <c r="E274">
        <f t="shared" si="4"/>
        <v>28715.75</v>
      </c>
    </row>
    <row r="275" spans="1:5" x14ac:dyDescent="0.25">
      <c r="A275" s="22">
        <v>33646</v>
      </c>
      <c r="B275">
        <v>0</v>
      </c>
      <c r="C275">
        <v>15456</v>
      </c>
      <c r="D275">
        <f t="shared" si="4"/>
        <v>0</v>
      </c>
      <c r="E275">
        <f t="shared" si="4"/>
        <v>29585.5</v>
      </c>
    </row>
    <row r="276" spans="1:5" x14ac:dyDescent="0.25">
      <c r="A276" s="22">
        <v>33647</v>
      </c>
      <c r="B276">
        <v>0</v>
      </c>
      <c r="C276">
        <v>10509</v>
      </c>
      <c r="D276">
        <f t="shared" si="4"/>
        <v>0</v>
      </c>
      <c r="E276">
        <f t="shared" si="4"/>
        <v>28467.25</v>
      </c>
    </row>
    <row r="277" spans="1:5" x14ac:dyDescent="0.25">
      <c r="A277" s="22">
        <v>33648</v>
      </c>
      <c r="B277">
        <v>0</v>
      </c>
      <c r="C277">
        <v>23673</v>
      </c>
      <c r="D277">
        <f t="shared" si="4"/>
        <v>0</v>
      </c>
      <c r="E277">
        <f t="shared" si="4"/>
        <v>29331</v>
      </c>
    </row>
    <row r="278" spans="1:5" x14ac:dyDescent="0.25">
      <c r="A278" s="22">
        <v>33651</v>
      </c>
      <c r="B278">
        <v>0</v>
      </c>
      <c r="C278">
        <v>40437</v>
      </c>
      <c r="D278">
        <f t="shared" si="4"/>
        <v>0</v>
      </c>
      <c r="E278">
        <f t="shared" si="4"/>
        <v>31812.75</v>
      </c>
    </row>
    <row r="279" spans="1:5" x14ac:dyDescent="0.25">
      <c r="A279" s="22">
        <v>33652</v>
      </c>
      <c r="B279">
        <v>0</v>
      </c>
      <c r="C279">
        <v>21237</v>
      </c>
      <c r="D279">
        <f t="shared" si="4"/>
        <v>0</v>
      </c>
      <c r="E279">
        <f t="shared" si="4"/>
        <v>33037</v>
      </c>
    </row>
    <row r="280" spans="1:5" x14ac:dyDescent="0.25">
      <c r="A280" s="22">
        <v>33653</v>
      </c>
      <c r="B280">
        <v>0</v>
      </c>
      <c r="C280">
        <v>67635</v>
      </c>
      <c r="D280">
        <f t="shared" si="4"/>
        <v>0</v>
      </c>
      <c r="E280">
        <f t="shared" si="4"/>
        <v>38200.5</v>
      </c>
    </row>
    <row r="281" spans="1:5" x14ac:dyDescent="0.25">
      <c r="A281" s="22">
        <v>33654</v>
      </c>
      <c r="B281">
        <v>0</v>
      </c>
      <c r="C281">
        <v>65526</v>
      </c>
      <c r="D281">
        <f t="shared" si="4"/>
        <v>0</v>
      </c>
      <c r="E281">
        <f t="shared" si="4"/>
        <v>43197.25</v>
      </c>
    </row>
    <row r="282" spans="1:5" x14ac:dyDescent="0.25">
      <c r="A282" s="22">
        <v>33655</v>
      </c>
      <c r="B282">
        <v>0</v>
      </c>
      <c r="C282">
        <v>55092</v>
      </c>
      <c r="D282">
        <f t="shared" si="4"/>
        <v>0</v>
      </c>
      <c r="E282">
        <f t="shared" si="4"/>
        <v>45148.75</v>
      </c>
    </row>
    <row r="283" spans="1:5" x14ac:dyDescent="0.25">
      <c r="A283" s="22">
        <v>33658</v>
      </c>
      <c r="B283">
        <v>0</v>
      </c>
      <c r="C283">
        <v>6546</v>
      </c>
      <c r="D283">
        <f t="shared" si="4"/>
        <v>0</v>
      </c>
      <c r="E283">
        <f t="shared" si="4"/>
        <v>37224.5</v>
      </c>
    </row>
    <row r="284" spans="1:5" x14ac:dyDescent="0.25">
      <c r="A284" s="22">
        <v>33659</v>
      </c>
      <c r="B284">
        <v>0</v>
      </c>
      <c r="C284">
        <v>14472</v>
      </c>
      <c r="D284">
        <f t="shared" si="4"/>
        <v>0</v>
      </c>
      <c r="E284">
        <f t="shared" si="4"/>
        <v>35609.25</v>
      </c>
    </row>
    <row r="285" spans="1:5" x14ac:dyDescent="0.25">
      <c r="A285" s="22">
        <v>33660</v>
      </c>
      <c r="B285">
        <v>0</v>
      </c>
      <c r="C285">
        <v>8073</v>
      </c>
      <c r="D285">
        <f t="shared" si="4"/>
        <v>0</v>
      </c>
      <c r="E285">
        <f t="shared" si="4"/>
        <v>28966.75</v>
      </c>
    </row>
    <row r="286" spans="1:5" x14ac:dyDescent="0.25">
      <c r="A286" s="22">
        <v>33661</v>
      </c>
      <c r="B286">
        <v>0</v>
      </c>
      <c r="C286">
        <v>24327</v>
      </c>
      <c r="D286">
        <f t="shared" si="4"/>
        <v>0</v>
      </c>
      <c r="E286">
        <f t="shared" si="4"/>
        <v>29415.25</v>
      </c>
    </row>
    <row r="287" spans="1:5" x14ac:dyDescent="0.25">
      <c r="A287" s="22">
        <v>33662</v>
      </c>
      <c r="B287">
        <v>0</v>
      </c>
      <c r="C287">
        <v>37818</v>
      </c>
      <c r="D287">
        <f t="shared" si="4"/>
        <v>0</v>
      </c>
      <c r="E287">
        <f t="shared" si="4"/>
        <v>31278.75</v>
      </c>
    </row>
    <row r="288" spans="1:5" x14ac:dyDescent="0.25">
      <c r="A288" s="22">
        <v>33665</v>
      </c>
      <c r="B288">
        <v>0</v>
      </c>
      <c r="C288">
        <v>294582</v>
      </c>
      <c r="D288">
        <f t="shared" si="4"/>
        <v>0</v>
      </c>
      <c r="E288">
        <f t="shared" si="4"/>
        <v>54951.5</v>
      </c>
    </row>
    <row r="289" spans="1:5" x14ac:dyDescent="0.25">
      <c r="A289" s="22">
        <v>33666</v>
      </c>
      <c r="B289">
        <v>0</v>
      </c>
      <c r="C289">
        <v>186765</v>
      </c>
      <c r="D289">
        <f t="shared" si="4"/>
        <v>0</v>
      </c>
      <c r="E289">
        <f t="shared" si="4"/>
        <v>68542.5</v>
      </c>
    </row>
    <row r="290" spans="1:5" x14ac:dyDescent="0.25">
      <c r="A290" s="22">
        <v>33667</v>
      </c>
      <c r="B290">
        <v>0</v>
      </c>
      <c r="C290">
        <v>18144</v>
      </c>
      <c r="D290">
        <f t="shared" si="4"/>
        <v>0</v>
      </c>
      <c r="E290">
        <f t="shared" si="4"/>
        <v>66684.75</v>
      </c>
    </row>
    <row r="291" spans="1:5" x14ac:dyDescent="0.25">
      <c r="A291" s="22">
        <v>33668</v>
      </c>
      <c r="B291">
        <v>0</v>
      </c>
      <c r="C291">
        <v>24981</v>
      </c>
      <c r="D291">
        <f t="shared" si="4"/>
        <v>0</v>
      </c>
      <c r="E291">
        <f t="shared" si="4"/>
        <v>66996.75</v>
      </c>
    </row>
    <row r="292" spans="1:5" x14ac:dyDescent="0.25">
      <c r="A292" s="22">
        <v>33669</v>
      </c>
      <c r="B292">
        <v>0</v>
      </c>
      <c r="C292">
        <v>30510</v>
      </c>
      <c r="D292">
        <f t="shared" si="4"/>
        <v>0</v>
      </c>
      <c r="E292">
        <f t="shared" si="4"/>
        <v>63903</v>
      </c>
    </row>
    <row r="293" spans="1:5" x14ac:dyDescent="0.25">
      <c r="A293" s="22">
        <v>33672</v>
      </c>
      <c r="B293">
        <v>0</v>
      </c>
      <c r="C293">
        <v>123090</v>
      </c>
      <c r="D293">
        <f t="shared" si="4"/>
        <v>0</v>
      </c>
      <c r="E293">
        <f t="shared" si="4"/>
        <v>68700</v>
      </c>
    </row>
    <row r="294" spans="1:5" x14ac:dyDescent="0.25">
      <c r="A294" s="22">
        <v>33673</v>
      </c>
      <c r="B294">
        <v>0</v>
      </c>
      <c r="C294">
        <v>91128</v>
      </c>
      <c r="D294">
        <f t="shared" si="4"/>
        <v>0</v>
      </c>
      <c r="E294">
        <f t="shared" si="4"/>
        <v>71703</v>
      </c>
    </row>
    <row r="295" spans="1:5" x14ac:dyDescent="0.25">
      <c r="A295" s="22">
        <v>33674</v>
      </c>
      <c r="B295">
        <v>0</v>
      </c>
      <c r="C295">
        <v>44619</v>
      </c>
      <c r="D295">
        <f t="shared" si="4"/>
        <v>0</v>
      </c>
      <c r="E295">
        <f t="shared" si="4"/>
        <v>74875.75</v>
      </c>
    </row>
    <row r="296" spans="1:5" x14ac:dyDescent="0.25">
      <c r="A296" s="22">
        <v>33675</v>
      </c>
      <c r="B296">
        <v>0</v>
      </c>
      <c r="C296">
        <v>25017</v>
      </c>
      <c r="D296">
        <f t="shared" si="4"/>
        <v>0</v>
      </c>
      <c r="E296">
        <f t="shared" si="4"/>
        <v>75754.5</v>
      </c>
    </row>
    <row r="297" spans="1:5" x14ac:dyDescent="0.25">
      <c r="A297" s="22">
        <v>33676</v>
      </c>
      <c r="B297">
        <v>0</v>
      </c>
      <c r="C297">
        <v>19491</v>
      </c>
      <c r="D297">
        <f t="shared" si="4"/>
        <v>0</v>
      </c>
      <c r="E297">
        <f t="shared" si="4"/>
        <v>76706</v>
      </c>
    </row>
    <row r="298" spans="1:5" x14ac:dyDescent="0.25">
      <c r="A298" s="22">
        <v>33679</v>
      </c>
      <c r="B298">
        <v>0</v>
      </c>
      <c r="C298">
        <v>30363</v>
      </c>
      <c r="D298">
        <f t="shared" si="4"/>
        <v>0</v>
      </c>
      <c r="E298">
        <f t="shared" si="4"/>
        <v>77209</v>
      </c>
    </row>
    <row r="299" spans="1:5" x14ac:dyDescent="0.25">
      <c r="A299" s="22">
        <v>33680</v>
      </c>
      <c r="B299">
        <v>0</v>
      </c>
      <c r="C299">
        <v>28182</v>
      </c>
      <c r="D299">
        <f t="shared" si="4"/>
        <v>0</v>
      </c>
      <c r="E299">
        <f t="shared" si="4"/>
        <v>76406</v>
      </c>
    </row>
    <row r="300" spans="1:5" x14ac:dyDescent="0.25">
      <c r="A300" s="22">
        <v>33681</v>
      </c>
      <c r="B300">
        <v>0</v>
      </c>
      <c r="C300">
        <v>4074</v>
      </c>
      <c r="D300">
        <f t="shared" si="4"/>
        <v>0</v>
      </c>
      <c r="E300">
        <f t="shared" si="4"/>
        <v>52197</v>
      </c>
    </row>
    <row r="301" spans="1:5" x14ac:dyDescent="0.25">
      <c r="A301" s="22">
        <v>33682</v>
      </c>
      <c r="B301">
        <v>0</v>
      </c>
      <c r="C301">
        <v>15345</v>
      </c>
      <c r="D301">
        <f t="shared" si="4"/>
        <v>0</v>
      </c>
      <c r="E301">
        <f t="shared" si="4"/>
        <v>37912</v>
      </c>
    </row>
    <row r="302" spans="1:5" x14ac:dyDescent="0.25">
      <c r="A302" s="22">
        <v>33683</v>
      </c>
      <c r="B302">
        <v>0</v>
      </c>
      <c r="C302">
        <v>23454</v>
      </c>
      <c r="D302">
        <f t="shared" si="4"/>
        <v>0</v>
      </c>
      <c r="E302">
        <f t="shared" si="4"/>
        <v>38354.5</v>
      </c>
    </row>
    <row r="303" spans="1:5" x14ac:dyDescent="0.25">
      <c r="A303" s="22">
        <v>33686</v>
      </c>
      <c r="B303">
        <v>0</v>
      </c>
      <c r="C303">
        <v>9309</v>
      </c>
      <c r="D303">
        <f t="shared" si="4"/>
        <v>0</v>
      </c>
      <c r="E303">
        <f t="shared" si="4"/>
        <v>37048.5</v>
      </c>
    </row>
    <row r="304" spans="1:5" x14ac:dyDescent="0.25">
      <c r="A304" s="22">
        <v>33687</v>
      </c>
      <c r="B304">
        <v>0</v>
      </c>
      <c r="C304">
        <v>13926</v>
      </c>
      <c r="D304">
        <f t="shared" si="4"/>
        <v>0</v>
      </c>
      <c r="E304">
        <f t="shared" si="4"/>
        <v>35666.5</v>
      </c>
    </row>
    <row r="305" spans="1:5" x14ac:dyDescent="0.25">
      <c r="A305" s="22">
        <v>33688</v>
      </c>
      <c r="B305">
        <v>0</v>
      </c>
      <c r="C305">
        <v>20619</v>
      </c>
      <c r="D305">
        <f t="shared" si="4"/>
        <v>0</v>
      </c>
      <c r="E305">
        <f t="shared" si="4"/>
        <v>27127.25</v>
      </c>
    </row>
    <row r="306" spans="1:5" x14ac:dyDescent="0.25">
      <c r="A306" s="22">
        <v>33689</v>
      </c>
      <c r="B306">
        <v>0</v>
      </c>
      <c r="C306">
        <v>19236</v>
      </c>
      <c r="D306">
        <f t="shared" si="4"/>
        <v>0</v>
      </c>
      <c r="E306">
        <f t="shared" si="4"/>
        <v>21136.25</v>
      </c>
    </row>
    <row r="307" spans="1:5" x14ac:dyDescent="0.25">
      <c r="A307" s="22">
        <v>33690</v>
      </c>
      <c r="B307">
        <v>0</v>
      </c>
      <c r="C307">
        <v>18144</v>
      </c>
      <c r="D307">
        <f t="shared" si="4"/>
        <v>0</v>
      </c>
      <c r="E307">
        <f t="shared" si="4"/>
        <v>18930</v>
      </c>
    </row>
    <row r="308" spans="1:5" x14ac:dyDescent="0.25">
      <c r="A308" s="22">
        <v>33693</v>
      </c>
      <c r="B308">
        <v>0</v>
      </c>
      <c r="C308">
        <v>34146</v>
      </c>
      <c r="D308">
        <f t="shared" si="4"/>
        <v>0</v>
      </c>
      <c r="E308">
        <f t="shared" si="4"/>
        <v>19690.75</v>
      </c>
    </row>
    <row r="309" spans="1:5" x14ac:dyDescent="0.25">
      <c r="A309" s="22">
        <v>33694</v>
      </c>
      <c r="B309">
        <v>0</v>
      </c>
      <c r="C309">
        <v>22146</v>
      </c>
      <c r="D309">
        <f t="shared" si="4"/>
        <v>0</v>
      </c>
      <c r="E309">
        <f t="shared" si="4"/>
        <v>19912</v>
      </c>
    </row>
    <row r="310" spans="1:5" x14ac:dyDescent="0.25">
      <c r="A310" s="22">
        <v>33695</v>
      </c>
      <c r="B310">
        <v>0</v>
      </c>
      <c r="C310">
        <v>15456</v>
      </c>
      <c r="D310">
        <f t="shared" si="4"/>
        <v>0</v>
      </c>
      <c r="E310">
        <f t="shared" si="4"/>
        <v>18669.75</v>
      </c>
    </row>
    <row r="311" spans="1:5" x14ac:dyDescent="0.25">
      <c r="A311" s="22">
        <v>33696</v>
      </c>
      <c r="B311">
        <v>0</v>
      </c>
      <c r="C311">
        <v>30690</v>
      </c>
      <c r="D311">
        <f t="shared" si="4"/>
        <v>0</v>
      </c>
      <c r="E311">
        <f t="shared" si="4"/>
        <v>18878.75</v>
      </c>
    </row>
    <row r="312" spans="1:5" x14ac:dyDescent="0.25">
      <c r="A312" s="22">
        <v>33697</v>
      </c>
      <c r="B312">
        <v>0</v>
      </c>
      <c r="C312">
        <v>39417</v>
      </c>
      <c r="D312">
        <f t="shared" si="4"/>
        <v>0</v>
      </c>
      <c r="E312">
        <f t="shared" si="4"/>
        <v>21824</v>
      </c>
    </row>
    <row r="313" spans="1:5" x14ac:dyDescent="0.25">
      <c r="A313" s="22">
        <v>33700</v>
      </c>
      <c r="B313">
        <v>0</v>
      </c>
      <c r="C313">
        <v>35637</v>
      </c>
      <c r="D313">
        <f t="shared" si="4"/>
        <v>0</v>
      </c>
      <c r="E313">
        <f t="shared" si="4"/>
        <v>23515</v>
      </c>
    </row>
    <row r="314" spans="1:5" x14ac:dyDescent="0.25">
      <c r="A314" s="22">
        <v>33701</v>
      </c>
      <c r="B314">
        <v>0</v>
      </c>
      <c r="C314">
        <v>3999</v>
      </c>
      <c r="D314">
        <f t="shared" si="4"/>
        <v>0</v>
      </c>
      <c r="E314">
        <f t="shared" si="4"/>
        <v>21893.75</v>
      </c>
    </row>
    <row r="315" spans="1:5" x14ac:dyDescent="0.25">
      <c r="A315" s="22">
        <v>33702</v>
      </c>
      <c r="B315">
        <v>0</v>
      </c>
      <c r="C315">
        <v>21963</v>
      </c>
      <c r="D315">
        <f t="shared" si="4"/>
        <v>0</v>
      </c>
      <c r="E315">
        <f t="shared" si="4"/>
        <v>22948.25</v>
      </c>
    </row>
    <row r="316" spans="1:5" x14ac:dyDescent="0.25">
      <c r="A316" s="22">
        <v>33703</v>
      </c>
      <c r="B316">
        <v>0</v>
      </c>
      <c r="C316">
        <v>100509</v>
      </c>
      <c r="D316">
        <f t="shared" si="4"/>
        <v>0</v>
      </c>
      <c r="E316">
        <f t="shared" si="4"/>
        <v>30163.5</v>
      </c>
    </row>
    <row r="317" spans="1:5" x14ac:dyDescent="0.25">
      <c r="A317" s="22">
        <v>33704</v>
      </c>
      <c r="B317">
        <v>0</v>
      </c>
      <c r="C317">
        <v>14799</v>
      </c>
      <c r="D317">
        <f t="shared" si="4"/>
        <v>0</v>
      </c>
      <c r="E317">
        <f t="shared" si="4"/>
        <v>29678.5</v>
      </c>
    </row>
    <row r="318" spans="1:5" x14ac:dyDescent="0.25">
      <c r="A318" s="22">
        <v>33707</v>
      </c>
      <c r="B318">
        <v>0</v>
      </c>
      <c r="C318">
        <v>13710</v>
      </c>
      <c r="D318">
        <f t="shared" si="4"/>
        <v>0</v>
      </c>
      <c r="E318">
        <f t="shared" si="4"/>
        <v>29218</v>
      </c>
    </row>
    <row r="319" spans="1:5" x14ac:dyDescent="0.25">
      <c r="A319" s="22">
        <v>33708</v>
      </c>
      <c r="B319">
        <v>0</v>
      </c>
      <c r="C319">
        <v>7635</v>
      </c>
      <c r="D319">
        <f t="shared" si="4"/>
        <v>0</v>
      </c>
      <c r="E319">
        <f t="shared" si="4"/>
        <v>28342.25</v>
      </c>
    </row>
    <row r="320" spans="1:5" x14ac:dyDescent="0.25">
      <c r="A320" s="22">
        <v>33709</v>
      </c>
      <c r="B320">
        <v>0</v>
      </c>
      <c r="C320">
        <v>58836</v>
      </c>
      <c r="D320">
        <f t="shared" si="4"/>
        <v>0</v>
      </c>
      <c r="E320">
        <f t="shared" si="4"/>
        <v>30399.75</v>
      </c>
    </row>
    <row r="321" spans="1:5" x14ac:dyDescent="0.25">
      <c r="A321" s="22">
        <v>33710</v>
      </c>
      <c r="B321">
        <v>0</v>
      </c>
      <c r="C321">
        <v>101565</v>
      </c>
      <c r="D321">
        <f t="shared" si="4"/>
        <v>0</v>
      </c>
      <c r="E321">
        <f t="shared" si="4"/>
        <v>37018</v>
      </c>
    </row>
    <row r="322" spans="1:5" x14ac:dyDescent="0.25">
      <c r="A322" s="22">
        <v>33715</v>
      </c>
      <c r="B322">
        <v>0</v>
      </c>
      <c r="C322">
        <v>10074</v>
      </c>
      <c r="D322">
        <f t="shared" si="4"/>
        <v>0</v>
      </c>
      <c r="E322">
        <f t="shared" si="4"/>
        <v>36569.5</v>
      </c>
    </row>
    <row r="323" spans="1:5" x14ac:dyDescent="0.25">
      <c r="A323" s="22">
        <v>33716</v>
      </c>
      <c r="B323">
        <v>0</v>
      </c>
      <c r="C323">
        <v>765</v>
      </c>
      <c r="D323">
        <f t="shared" si="4"/>
        <v>0</v>
      </c>
      <c r="E323">
        <f t="shared" si="4"/>
        <v>34075.75</v>
      </c>
    </row>
    <row r="324" spans="1:5" x14ac:dyDescent="0.25">
      <c r="A324" s="22">
        <v>33717</v>
      </c>
      <c r="B324">
        <v>0</v>
      </c>
      <c r="C324">
        <v>7854</v>
      </c>
      <c r="D324">
        <f t="shared" si="4"/>
        <v>0</v>
      </c>
      <c r="E324">
        <f t="shared" si="4"/>
        <v>31445.5</v>
      </c>
    </row>
    <row r="325" spans="1:5" x14ac:dyDescent="0.25">
      <c r="A325" s="22">
        <v>33718</v>
      </c>
      <c r="B325">
        <v>0</v>
      </c>
      <c r="C325">
        <v>1599</v>
      </c>
      <c r="D325">
        <f t="shared" si="4"/>
        <v>0</v>
      </c>
      <c r="E325">
        <f t="shared" si="4"/>
        <v>28609</v>
      </c>
    </row>
    <row r="326" spans="1:5" x14ac:dyDescent="0.25">
      <c r="A326" s="22">
        <v>33721</v>
      </c>
      <c r="B326">
        <v>0</v>
      </c>
      <c r="C326">
        <v>5601</v>
      </c>
      <c r="D326">
        <f t="shared" si="4"/>
        <v>0</v>
      </c>
      <c r="E326">
        <f t="shared" si="4"/>
        <v>28742.5</v>
      </c>
    </row>
    <row r="327" spans="1:5" x14ac:dyDescent="0.25">
      <c r="A327" s="22">
        <v>33722</v>
      </c>
      <c r="B327">
        <v>0</v>
      </c>
      <c r="C327">
        <v>8727</v>
      </c>
      <c r="D327">
        <f t="shared" si="4"/>
        <v>0</v>
      </c>
      <c r="E327">
        <f t="shared" si="4"/>
        <v>27639.5</v>
      </c>
    </row>
    <row r="328" spans="1:5" x14ac:dyDescent="0.25">
      <c r="A328" s="22">
        <v>33723</v>
      </c>
      <c r="B328">
        <v>0</v>
      </c>
      <c r="C328">
        <v>2910</v>
      </c>
      <c r="D328">
        <f t="shared" si="4"/>
        <v>0</v>
      </c>
      <c r="E328">
        <f t="shared" si="4"/>
        <v>19506.25</v>
      </c>
    </row>
    <row r="329" spans="1:5" x14ac:dyDescent="0.25">
      <c r="A329" s="22">
        <v>33724</v>
      </c>
      <c r="B329">
        <v>0</v>
      </c>
      <c r="C329">
        <v>10074</v>
      </c>
      <c r="D329">
        <f t="shared" si="4"/>
        <v>0</v>
      </c>
      <c r="E329">
        <f t="shared" si="4"/>
        <v>19112.5</v>
      </c>
    </row>
    <row r="330" spans="1:5" x14ac:dyDescent="0.25">
      <c r="A330" s="22">
        <v>33728</v>
      </c>
      <c r="B330">
        <v>0</v>
      </c>
      <c r="C330">
        <v>6183</v>
      </c>
      <c r="D330">
        <f t="shared" si="4"/>
        <v>0</v>
      </c>
      <c r="E330">
        <f t="shared" si="4"/>
        <v>18485.25</v>
      </c>
    </row>
    <row r="331" spans="1:5" x14ac:dyDescent="0.25">
      <c r="A331" s="22">
        <v>33729</v>
      </c>
      <c r="B331">
        <v>0</v>
      </c>
      <c r="C331">
        <v>8073</v>
      </c>
      <c r="D331">
        <f t="shared" si="4"/>
        <v>0</v>
      </c>
      <c r="E331">
        <f t="shared" si="4"/>
        <v>18521.75</v>
      </c>
    </row>
    <row r="332" spans="1:5" x14ac:dyDescent="0.25">
      <c r="A332" s="22">
        <v>33730</v>
      </c>
      <c r="B332">
        <v>0</v>
      </c>
      <c r="C332">
        <v>9165</v>
      </c>
      <c r="D332">
        <f t="shared" si="4"/>
        <v>0</v>
      </c>
      <c r="E332">
        <f t="shared" si="4"/>
        <v>14382.5</v>
      </c>
    </row>
    <row r="333" spans="1:5" x14ac:dyDescent="0.25">
      <c r="A333" s="22">
        <v>33731</v>
      </c>
      <c r="B333">
        <v>0</v>
      </c>
      <c r="C333">
        <v>22509</v>
      </c>
      <c r="D333">
        <f t="shared" ref="D333:E396" si="5">AVERAGE(B322:B333)</f>
        <v>0</v>
      </c>
      <c r="E333">
        <f t="shared" si="5"/>
        <v>7794.5</v>
      </c>
    </row>
    <row r="334" spans="1:5" x14ac:dyDescent="0.25">
      <c r="A334" s="22">
        <v>33735</v>
      </c>
      <c r="B334">
        <v>0</v>
      </c>
      <c r="C334">
        <v>23274</v>
      </c>
      <c r="D334">
        <f t="shared" si="5"/>
        <v>0</v>
      </c>
      <c r="E334">
        <f t="shared" si="5"/>
        <v>8894.5</v>
      </c>
    </row>
    <row r="335" spans="1:5" x14ac:dyDescent="0.25">
      <c r="A335" s="22">
        <v>33736</v>
      </c>
      <c r="B335">
        <v>0</v>
      </c>
      <c r="C335">
        <v>9018</v>
      </c>
      <c r="D335">
        <f t="shared" si="5"/>
        <v>0</v>
      </c>
      <c r="E335">
        <f t="shared" si="5"/>
        <v>9582.25</v>
      </c>
    </row>
    <row r="336" spans="1:5" x14ac:dyDescent="0.25">
      <c r="A336" s="22">
        <v>33737</v>
      </c>
      <c r="B336">
        <v>0</v>
      </c>
      <c r="C336">
        <v>81963</v>
      </c>
      <c r="D336">
        <f t="shared" si="5"/>
        <v>0</v>
      </c>
      <c r="E336">
        <f t="shared" si="5"/>
        <v>15758</v>
      </c>
    </row>
    <row r="337" spans="1:5" x14ac:dyDescent="0.25">
      <c r="A337" s="22">
        <v>33738</v>
      </c>
      <c r="B337">
        <v>0</v>
      </c>
      <c r="C337">
        <v>3456</v>
      </c>
      <c r="D337">
        <f t="shared" si="5"/>
        <v>0</v>
      </c>
      <c r="E337">
        <f t="shared" si="5"/>
        <v>15912.75</v>
      </c>
    </row>
    <row r="338" spans="1:5" x14ac:dyDescent="0.25">
      <c r="A338" s="22">
        <v>33739</v>
      </c>
      <c r="B338">
        <v>0</v>
      </c>
      <c r="C338">
        <v>4728</v>
      </c>
      <c r="D338">
        <f t="shared" si="5"/>
        <v>0</v>
      </c>
      <c r="E338">
        <f t="shared" si="5"/>
        <v>15840</v>
      </c>
    </row>
    <row r="339" spans="1:5" x14ac:dyDescent="0.25">
      <c r="A339" s="22">
        <v>33742</v>
      </c>
      <c r="B339">
        <v>0</v>
      </c>
      <c r="C339">
        <v>31527</v>
      </c>
      <c r="D339">
        <f t="shared" si="5"/>
        <v>0</v>
      </c>
      <c r="E339">
        <f t="shared" si="5"/>
        <v>17740</v>
      </c>
    </row>
    <row r="340" spans="1:5" x14ac:dyDescent="0.25">
      <c r="A340" s="22">
        <v>33743</v>
      </c>
      <c r="B340">
        <v>0</v>
      </c>
      <c r="C340">
        <v>45381</v>
      </c>
      <c r="D340">
        <f t="shared" si="5"/>
        <v>0</v>
      </c>
      <c r="E340">
        <f t="shared" si="5"/>
        <v>21279.25</v>
      </c>
    </row>
    <row r="341" spans="1:5" x14ac:dyDescent="0.25">
      <c r="A341" s="22">
        <v>33744</v>
      </c>
      <c r="B341">
        <v>0</v>
      </c>
      <c r="C341">
        <v>41964</v>
      </c>
      <c r="D341">
        <f t="shared" si="5"/>
        <v>0</v>
      </c>
      <c r="E341">
        <f t="shared" si="5"/>
        <v>23936.75</v>
      </c>
    </row>
    <row r="342" spans="1:5" x14ac:dyDescent="0.25">
      <c r="A342" s="22">
        <v>33745</v>
      </c>
      <c r="B342">
        <v>0</v>
      </c>
      <c r="C342">
        <v>22800</v>
      </c>
      <c r="D342">
        <f t="shared" si="5"/>
        <v>0</v>
      </c>
      <c r="E342">
        <f t="shared" si="5"/>
        <v>25321.5</v>
      </c>
    </row>
    <row r="343" spans="1:5" x14ac:dyDescent="0.25">
      <c r="A343" s="22">
        <v>33746</v>
      </c>
      <c r="B343">
        <v>0</v>
      </c>
      <c r="C343">
        <v>4764</v>
      </c>
      <c r="D343">
        <f t="shared" si="5"/>
        <v>0</v>
      </c>
      <c r="E343">
        <f t="shared" si="5"/>
        <v>25045.75</v>
      </c>
    </row>
    <row r="344" spans="1:5" x14ac:dyDescent="0.25">
      <c r="A344" s="22">
        <v>33749</v>
      </c>
      <c r="B344">
        <v>0</v>
      </c>
      <c r="C344">
        <v>29526</v>
      </c>
      <c r="D344">
        <f t="shared" si="5"/>
        <v>0</v>
      </c>
      <c r="E344">
        <f t="shared" si="5"/>
        <v>26742.5</v>
      </c>
    </row>
    <row r="345" spans="1:5" x14ac:dyDescent="0.25">
      <c r="A345" s="22">
        <v>33750</v>
      </c>
      <c r="B345">
        <v>0</v>
      </c>
      <c r="C345">
        <v>35781</v>
      </c>
      <c r="D345">
        <f t="shared" si="5"/>
        <v>0</v>
      </c>
      <c r="E345">
        <f t="shared" si="5"/>
        <v>27848.5</v>
      </c>
    </row>
    <row r="346" spans="1:5" x14ac:dyDescent="0.25">
      <c r="A346" s="22">
        <v>33751</v>
      </c>
      <c r="B346">
        <v>0</v>
      </c>
      <c r="C346">
        <v>8835</v>
      </c>
      <c r="D346">
        <f t="shared" si="5"/>
        <v>0</v>
      </c>
      <c r="E346">
        <f t="shared" si="5"/>
        <v>26645.25</v>
      </c>
    </row>
    <row r="347" spans="1:5" x14ac:dyDescent="0.25">
      <c r="A347" s="22">
        <v>33753</v>
      </c>
      <c r="B347">
        <v>0</v>
      </c>
      <c r="C347">
        <v>23418</v>
      </c>
      <c r="D347">
        <f t="shared" si="5"/>
        <v>0</v>
      </c>
      <c r="E347">
        <f t="shared" si="5"/>
        <v>27845.25</v>
      </c>
    </row>
    <row r="348" spans="1:5" x14ac:dyDescent="0.25">
      <c r="A348" s="22">
        <v>33756</v>
      </c>
      <c r="B348">
        <v>0</v>
      </c>
      <c r="C348">
        <v>16365</v>
      </c>
      <c r="D348">
        <f t="shared" si="5"/>
        <v>0</v>
      </c>
      <c r="E348">
        <f t="shared" si="5"/>
        <v>22378.75</v>
      </c>
    </row>
    <row r="349" spans="1:5" x14ac:dyDescent="0.25">
      <c r="A349" s="22">
        <v>33757</v>
      </c>
      <c r="B349">
        <v>0</v>
      </c>
      <c r="C349">
        <v>13455</v>
      </c>
      <c r="D349">
        <f t="shared" si="5"/>
        <v>0</v>
      </c>
      <c r="E349">
        <f t="shared" si="5"/>
        <v>23212</v>
      </c>
    </row>
    <row r="350" spans="1:5" x14ac:dyDescent="0.25">
      <c r="A350" s="22">
        <v>33758</v>
      </c>
      <c r="B350">
        <v>0</v>
      </c>
      <c r="C350">
        <v>19383</v>
      </c>
      <c r="D350">
        <f t="shared" si="5"/>
        <v>0</v>
      </c>
      <c r="E350">
        <f t="shared" si="5"/>
        <v>24433.25</v>
      </c>
    </row>
    <row r="351" spans="1:5" x14ac:dyDescent="0.25">
      <c r="A351" s="22">
        <v>33759</v>
      </c>
      <c r="B351">
        <v>0</v>
      </c>
      <c r="C351">
        <v>10764</v>
      </c>
      <c r="D351">
        <f t="shared" si="5"/>
        <v>0</v>
      </c>
      <c r="E351">
        <f t="shared" si="5"/>
        <v>22703</v>
      </c>
    </row>
    <row r="352" spans="1:5" x14ac:dyDescent="0.25">
      <c r="A352" s="22">
        <v>33760</v>
      </c>
      <c r="B352">
        <v>0</v>
      </c>
      <c r="C352">
        <v>23091</v>
      </c>
      <c r="D352">
        <f t="shared" si="5"/>
        <v>0</v>
      </c>
      <c r="E352">
        <f t="shared" si="5"/>
        <v>20845.5</v>
      </c>
    </row>
    <row r="353" spans="1:5" x14ac:dyDescent="0.25">
      <c r="A353" s="22">
        <v>33764</v>
      </c>
      <c r="B353">
        <v>0</v>
      </c>
      <c r="C353">
        <v>12000</v>
      </c>
      <c r="D353">
        <f t="shared" si="5"/>
        <v>0</v>
      </c>
      <c r="E353">
        <f t="shared" si="5"/>
        <v>18348.5</v>
      </c>
    </row>
    <row r="354" spans="1:5" x14ac:dyDescent="0.25">
      <c r="A354" s="22">
        <v>33765</v>
      </c>
      <c r="B354">
        <v>0</v>
      </c>
      <c r="C354">
        <v>12327</v>
      </c>
      <c r="D354">
        <f t="shared" si="5"/>
        <v>0</v>
      </c>
      <c r="E354">
        <f t="shared" si="5"/>
        <v>17475.75</v>
      </c>
    </row>
    <row r="355" spans="1:5" x14ac:dyDescent="0.25">
      <c r="A355" s="22">
        <v>33766</v>
      </c>
      <c r="B355">
        <v>0</v>
      </c>
      <c r="C355">
        <v>20400</v>
      </c>
      <c r="D355">
        <f t="shared" si="5"/>
        <v>0</v>
      </c>
      <c r="E355">
        <f t="shared" si="5"/>
        <v>18778.75</v>
      </c>
    </row>
    <row r="356" spans="1:5" x14ac:dyDescent="0.25">
      <c r="A356" s="22">
        <v>33767</v>
      </c>
      <c r="B356">
        <v>0</v>
      </c>
      <c r="C356">
        <v>13854</v>
      </c>
      <c r="D356">
        <f t="shared" si="5"/>
        <v>0</v>
      </c>
      <c r="E356">
        <f t="shared" si="5"/>
        <v>17472.75</v>
      </c>
    </row>
    <row r="357" spans="1:5" x14ac:dyDescent="0.25">
      <c r="A357" s="22">
        <v>33770</v>
      </c>
      <c r="B357">
        <v>0</v>
      </c>
      <c r="C357">
        <v>23637</v>
      </c>
      <c r="D357">
        <f t="shared" si="5"/>
        <v>0</v>
      </c>
      <c r="E357">
        <f t="shared" si="5"/>
        <v>16460.75</v>
      </c>
    </row>
    <row r="358" spans="1:5" x14ac:dyDescent="0.25">
      <c r="A358" s="22">
        <v>33771</v>
      </c>
      <c r="B358">
        <v>0</v>
      </c>
      <c r="C358">
        <v>13344</v>
      </c>
      <c r="D358">
        <f t="shared" si="5"/>
        <v>0</v>
      </c>
      <c r="E358">
        <f t="shared" si="5"/>
        <v>16836.5</v>
      </c>
    </row>
    <row r="359" spans="1:5" x14ac:dyDescent="0.25">
      <c r="A359" s="22">
        <v>33772</v>
      </c>
      <c r="B359">
        <v>0</v>
      </c>
      <c r="C359">
        <v>66690</v>
      </c>
      <c r="D359">
        <f t="shared" si="5"/>
        <v>0</v>
      </c>
      <c r="E359">
        <f t="shared" si="5"/>
        <v>20442.5</v>
      </c>
    </row>
    <row r="360" spans="1:5" x14ac:dyDescent="0.25">
      <c r="A360" s="22">
        <v>33773</v>
      </c>
      <c r="B360">
        <v>0</v>
      </c>
      <c r="C360">
        <v>111165</v>
      </c>
      <c r="D360">
        <f t="shared" si="5"/>
        <v>0</v>
      </c>
      <c r="E360">
        <f t="shared" si="5"/>
        <v>28342.5</v>
      </c>
    </row>
    <row r="361" spans="1:5" x14ac:dyDescent="0.25">
      <c r="A361" s="22">
        <v>33774</v>
      </c>
      <c r="B361">
        <v>0</v>
      </c>
      <c r="C361">
        <v>86328</v>
      </c>
      <c r="D361">
        <f t="shared" si="5"/>
        <v>0</v>
      </c>
      <c r="E361">
        <f t="shared" si="5"/>
        <v>34415.25</v>
      </c>
    </row>
    <row r="362" spans="1:5" x14ac:dyDescent="0.25">
      <c r="A362" s="22">
        <v>33777</v>
      </c>
      <c r="B362">
        <v>0</v>
      </c>
      <c r="C362">
        <v>125601</v>
      </c>
      <c r="D362">
        <f t="shared" si="5"/>
        <v>0</v>
      </c>
      <c r="E362">
        <f t="shared" si="5"/>
        <v>43266.75</v>
      </c>
    </row>
    <row r="363" spans="1:5" x14ac:dyDescent="0.25">
      <c r="A363" s="22">
        <v>33778</v>
      </c>
      <c r="B363">
        <v>0</v>
      </c>
      <c r="C363">
        <v>62436</v>
      </c>
      <c r="D363">
        <f t="shared" si="5"/>
        <v>0</v>
      </c>
      <c r="E363">
        <f t="shared" si="5"/>
        <v>47572.75</v>
      </c>
    </row>
    <row r="364" spans="1:5" x14ac:dyDescent="0.25">
      <c r="A364" s="22">
        <v>33779</v>
      </c>
      <c r="B364">
        <v>0</v>
      </c>
      <c r="C364">
        <v>141456</v>
      </c>
      <c r="D364">
        <f t="shared" si="5"/>
        <v>0</v>
      </c>
      <c r="E364">
        <f t="shared" si="5"/>
        <v>57436.5</v>
      </c>
    </row>
    <row r="365" spans="1:5" x14ac:dyDescent="0.25">
      <c r="A365" s="22">
        <v>33780</v>
      </c>
      <c r="B365">
        <v>0</v>
      </c>
      <c r="C365">
        <v>12219</v>
      </c>
      <c r="D365">
        <f t="shared" si="5"/>
        <v>0</v>
      </c>
      <c r="E365">
        <f t="shared" si="5"/>
        <v>57454.75</v>
      </c>
    </row>
    <row r="366" spans="1:5" x14ac:dyDescent="0.25">
      <c r="A366" s="22">
        <v>33781</v>
      </c>
      <c r="B366">
        <v>0</v>
      </c>
      <c r="C366">
        <v>17817</v>
      </c>
      <c r="D366">
        <f t="shared" si="5"/>
        <v>0</v>
      </c>
      <c r="E366">
        <f t="shared" si="5"/>
        <v>57912.25</v>
      </c>
    </row>
    <row r="367" spans="1:5" x14ac:dyDescent="0.25">
      <c r="A367" s="22">
        <v>33784</v>
      </c>
      <c r="B367">
        <v>0</v>
      </c>
      <c r="C367">
        <v>27564</v>
      </c>
      <c r="D367">
        <f t="shared" si="5"/>
        <v>0</v>
      </c>
      <c r="E367">
        <f t="shared" si="5"/>
        <v>58509.25</v>
      </c>
    </row>
    <row r="368" spans="1:5" x14ac:dyDescent="0.25">
      <c r="A368" s="22">
        <v>33785</v>
      </c>
      <c r="B368">
        <v>0</v>
      </c>
      <c r="C368">
        <v>363</v>
      </c>
      <c r="D368">
        <f t="shared" si="5"/>
        <v>0</v>
      </c>
      <c r="E368">
        <f t="shared" si="5"/>
        <v>57385</v>
      </c>
    </row>
    <row r="369" spans="1:5" x14ac:dyDescent="0.25">
      <c r="A369" s="22">
        <v>33786</v>
      </c>
      <c r="B369">
        <v>0</v>
      </c>
      <c r="C369">
        <v>503637</v>
      </c>
      <c r="D369">
        <f t="shared" si="5"/>
        <v>0</v>
      </c>
      <c r="E369">
        <f t="shared" si="5"/>
        <v>97385</v>
      </c>
    </row>
    <row r="370" spans="1:5" x14ac:dyDescent="0.25">
      <c r="A370" s="22">
        <v>33787</v>
      </c>
      <c r="B370">
        <v>0</v>
      </c>
      <c r="C370">
        <v>40944</v>
      </c>
      <c r="D370">
        <f t="shared" si="5"/>
        <v>0</v>
      </c>
      <c r="E370">
        <f t="shared" si="5"/>
        <v>99685</v>
      </c>
    </row>
    <row r="371" spans="1:5" x14ac:dyDescent="0.25">
      <c r="A371" s="22">
        <v>33788</v>
      </c>
      <c r="B371">
        <v>0</v>
      </c>
      <c r="C371">
        <v>29964</v>
      </c>
      <c r="D371">
        <f t="shared" si="5"/>
        <v>0</v>
      </c>
      <c r="E371">
        <f t="shared" si="5"/>
        <v>96624.5</v>
      </c>
    </row>
    <row r="372" spans="1:5" x14ac:dyDescent="0.25">
      <c r="A372" s="22">
        <v>33791</v>
      </c>
      <c r="B372">
        <v>0</v>
      </c>
      <c r="C372">
        <v>38910</v>
      </c>
      <c r="D372">
        <f t="shared" si="5"/>
        <v>0</v>
      </c>
      <c r="E372">
        <f t="shared" si="5"/>
        <v>90603.25</v>
      </c>
    </row>
    <row r="373" spans="1:5" x14ac:dyDescent="0.25">
      <c r="A373" s="22">
        <v>33792</v>
      </c>
      <c r="B373">
        <v>0</v>
      </c>
      <c r="C373">
        <v>16728</v>
      </c>
      <c r="D373">
        <f t="shared" si="5"/>
        <v>0</v>
      </c>
      <c r="E373">
        <f t="shared" si="5"/>
        <v>84803.25</v>
      </c>
    </row>
    <row r="374" spans="1:5" x14ac:dyDescent="0.25">
      <c r="A374" s="22">
        <v>33793</v>
      </c>
      <c r="B374">
        <v>0</v>
      </c>
      <c r="C374">
        <v>2364</v>
      </c>
      <c r="D374">
        <f t="shared" si="5"/>
        <v>0</v>
      </c>
      <c r="E374">
        <f t="shared" si="5"/>
        <v>74533.5</v>
      </c>
    </row>
    <row r="375" spans="1:5" x14ac:dyDescent="0.25">
      <c r="A375" s="22">
        <v>33794</v>
      </c>
      <c r="B375">
        <v>0</v>
      </c>
      <c r="C375">
        <v>28983</v>
      </c>
      <c r="D375">
        <f t="shared" si="5"/>
        <v>0</v>
      </c>
      <c r="E375">
        <f t="shared" si="5"/>
        <v>71745.75</v>
      </c>
    </row>
    <row r="376" spans="1:5" x14ac:dyDescent="0.25">
      <c r="A376" s="22">
        <v>33795</v>
      </c>
      <c r="B376">
        <v>0</v>
      </c>
      <c r="C376">
        <v>18726</v>
      </c>
      <c r="D376">
        <f t="shared" si="5"/>
        <v>0</v>
      </c>
      <c r="E376">
        <f t="shared" si="5"/>
        <v>61518.25</v>
      </c>
    </row>
    <row r="377" spans="1:5" x14ac:dyDescent="0.25">
      <c r="A377" s="22">
        <v>33800</v>
      </c>
      <c r="B377">
        <v>0</v>
      </c>
      <c r="C377">
        <v>16728</v>
      </c>
      <c r="D377">
        <f t="shared" si="5"/>
        <v>0</v>
      </c>
      <c r="E377">
        <f t="shared" si="5"/>
        <v>61894</v>
      </c>
    </row>
    <row r="378" spans="1:5" x14ac:dyDescent="0.25">
      <c r="A378" s="22">
        <v>33801</v>
      </c>
      <c r="B378">
        <v>0</v>
      </c>
      <c r="C378">
        <v>3783</v>
      </c>
      <c r="D378">
        <f t="shared" si="5"/>
        <v>0</v>
      </c>
      <c r="E378">
        <f t="shared" si="5"/>
        <v>60724.5</v>
      </c>
    </row>
    <row r="379" spans="1:5" x14ac:dyDescent="0.25">
      <c r="A379" s="22">
        <v>33802</v>
      </c>
      <c r="B379">
        <v>0</v>
      </c>
      <c r="C379">
        <v>8691</v>
      </c>
      <c r="D379">
        <f t="shared" si="5"/>
        <v>0</v>
      </c>
      <c r="E379">
        <f t="shared" si="5"/>
        <v>59151.75</v>
      </c>
    </row>
    <row r="380" spans="1:5" x14ac:dyDescent="0.25">
      <c r="A380" s="22">
        <v>33805</v>
      </c>
      <c r="B380">
        <v>0</v>
      </c>
      <c r="C380">
        <v>5928</v>
      </c>
      <c r="D380">
        <f t="shared" si="5"/>
        <v>0</v>
      </c>
      <c r="E380">
        <f t="shared" si="5"/>
        <v>59615.5</v>
      </c>
    </row>
    <row r="381" spans="1:5" x14ac:dyDescent="0.25">
      <c r="A381" s="22">
        <v>33806</v>
      </c>
      <c r="B381">
        <v>0</v>
      </c>
      <c r="C381">
        <v>47019</v>
      </c>
      <c r="D381">
        <f t="shared" si="5"/>
        <v>0</v>
      </c>
      <c r="E381">
        <f t="shared" si="5"/>
        <v>21564</v>
      </c>
    </row>
    <row r="382" spans="1:5" x14ac:dyDescent="0.25">
      <c r="A382" s="22">
        <v>33807</v>
      </c>
      <c r="B382">
        <v>0</v>
      </c>
      <c r="C382">
        <v>6000</v>
      </c>
      <c r="D382">
        <f t="shared" si="5"/>
        <v>0</v>
      </c>
      <c r="E382">
        <f t="shared" si="5"/>
        <v>18652</v>
      </c>
    </row>
    <row r="383" spans="1:5" x14ac:dyDescent="0.25">
      <c r="A383" s="22">
        <v>33808</v>
      </c>
      <c r="B383">
        <v>0</v>
      </c>
      <c r="C383">
        <v>11817</v>
      </c>
      <c r="D383">
        <f t="shared" si="5"/>
        <v>0</v>
      </c>
      <c r="E383">
        <f t="shared" si="5"/>
        <v>17139.75</v>
      </c>
    </row>
    <row r="384" spans="1:5" x14ac:dyDescent="0.25">
      <c r="A384" s="22">
        <v>33809</v>
      </c>
      <c r="B384">
        <v>0</v>
      </c>
      <c r="C384">
        <v>12183</v>
      </c>
      <c r="D384">
        <f t="shared" si="5"/>
        <v>0</v>
      </c>
      <c r="E384">
        <f t="shared" si="5"/>
        <v>14912.5</v>
      </c>
    </row>
    <row r="385" spans="1:5" x14ac:dyDescent="0.25">
      <c r="A385" s="22">
        <v>33812</v>
      </c>
      <c r="B385">
        <v>0</v>
      </c>
      <c r="C385">
        <v>12765</v>
      </c>
      <c r="D385">
        <f t="shared" si="5"/>
        <v>0</v>
      </c>
      <c r="E385">
        <f t="shared" si="5"/>
        <v>14582.25</v>
      </c>
    </row>
    <row r="386" spans="1:5" x14ac:dyDescent="0.25">
      <c r="A386" s="22">
        <v>33813</v>
      </c>
      <c r="B386">
        <v>0</v>
      </c>
      <c r="C386">
        <v>22545</v>
      </c>
      <c r="D386">
        <f t="shared" si="5"/>
        <v>0</v>
      </c>
      <c r="E386">
        <f t="shared" si="5"/>
        <v>16264</v>
      </c>
    </row>
    <row r="387" spans="1:5" x14ac:dyDescent="0.25">
      <c r="A387" s="22">
        <v>33814</v>
      </c>
      <c r="B387">
        <v>0</v>
      </c>
      <c r="C387">
        <v>25746</v>
      </c>
      <c r="D387">
        <f t="shared" si="5"/>
        <v>0</v>
      </c>
      <c r="E387">
        <f t="shared" si="5"/>
        <v>15994.25</v>
      </c>
    </row>
    <row r="388" spans="1:5" x14ac:dyDescent="0.25">
      <c r="A388" s="22">
        <v>33815</v>
      </c>
      <c r="B388">
        <v>0</v>
      </c>
      <c r="C388">
        <v>58326</v>
      </c>
      <c r="D388">
        <f t="shared" si="5"/>
        <v>0</v>
      </c>
      <c r="E388">
        <f t="shared" si="5"/>
        <v>19294.25</v>
      </c>
    </row>
    <row r="389" spans="1:5" x14ac:dyDescent="0.25">
      <c r="A389" s="22">
        <v>33816</v>
      </c>
      <c r="B389">
        <v>0</v>
      </c>
      <c r="C389">
        <v>7635</v>
      </c>
      <c r="D389">
        <f t="shared" si="5"/>
        <v>0</v>
      </c>
      <c r="E389">
        <f t="shared" si="5"/>
        <v>18536.5</v>
      </c>
    </row>
    <row r="390" spans="1:5" x14ac:dyDescent="0.25">
      <c r="A390" s="22">
        <v>33819</v>
      </c>
      <c r="B390">
        <v>0</v>
      </c>
      <c r="C390">
        <v>21090</v>
      </c>
      <c r="D390">
        <f t="shared" si="5"/>
        <v>0</v>
      </c>
      <c r="E390">
        <f t="shared" si="5"/>
        <v>19978.75</v>
      </c>
    </row>
    <row r="391" spans="1:5" x14ac:dyDescent="0.25">
      <c r="A391" s="22">
        <v>33820</v>
      </c>
      <c r="B391">
        <v>0</v>
      </c>
      <c r="C391">
        <v>7455</v>
      </c>
      <c r="D391">
        <f t="shared" si="5"/>
        <v>0</v>
      </c>
      <c r="E391">
        <f t="shared" si="5"/>
        <v>19875.75</v>
      </c>
    </row>
    <row r="392" spans="1:5" x14ac:dyDescent="0.25">
      <c r="A392" s="22">
        <v>33821</v>
      </c>
      <c r="B392">
        <v>0</v>
      </c>
      <c r="C392">
        <v>19635</v>
      </c>
      <c r="D392">
        <f t="shared" si="5"/>
        <v>0</v>
      </c>
      <c r="E392">
        <f t="shared" si="5"/>
        <v>21018</v>
      </c>
    </row>
    <row r="393" spans="1:5" x14ac:dyDescent="0.25">
      <c r="A393" s="22">
        <v>33822</v>
      </c>
      <c r="B393">
        <v>0</v>
      </c>
      <c r="C393">
        <v>3636</v>
      </c>
      <c r="D393">
        <f t="shared" si="5"/>
        <v>0</v>
      </c>
      <c r="E393">
        <f t="shared" si="5"/>
        <v>17402.75</v>
      </c>
    </row>
    <row r="394" spans="1:5" x14ac:dyDescent="0.25">
      <c r="A394" s="22">
        <v>33823</v>
      </c>
      <c r="B394">
        <v>0</v>
      </c>
      <c r="C394">
        <v>58617</v>
      </c>
      <c r="D394">
        <f t="shared" si="5"/>
        <v>0</v>
      </c>
      <c r="E394">
        <f t="shared" si="5"/>
        <v>21787.5</v>
      </c>
    </row>
    <row r="395" spans="1:5" x14ac:dyDescent="0.25">
      <c r="A395" s="22">
        <v>33826</v>
      </c>
      <c r="B395">
        <v>0</v>
      </c>
      <c r="C395">
        <v>13092</v>
      </c>
      <c r="D395">
        <f t="shared" si="5"/>
        <v>0</v>
      </c>
      <c r="E395">
        <f t="shared" si="5"/>
        <v>21893.75</v>
      </c>
    </row>
    <row r="396" spans="1:5" x14ac:dyDescent="0.25">
      <c r="A396" s="22">
        <v>33827</v>
      </c>
      <c r="B396">
        <v>0</v>
      </c>
      <c r="C396">
        <v>8001</v>
      </c>
      <c r="D396">
        <f t="shared" si="5"/>
        <v>0</v>
      </c>
      <c r="E396">
        <f t="shared" si="5"/>
        <v>21545.25</v>
      </c>
    </row>
    <row r="397" spans="1:5" x14ac:dyDescent="0.25">
      <c r="A397" s="22">
        <v>33828</v>
      </c>
      <c r="B397">
        <v>0</v>
      </c>
      <c r="C397">
        <v>1818</v>
      </c>
      <c r="D397">
        <f t="shared" ref="D397:E460" si="6">AVERAGE(B386:B397)</f>
        <v>0</v>
      </c>
      <c r="E397">
        <f t="shared" si="6"/>
        <v>20633</v>
      </c>
    </row>
    <row r="398" spans="1:5" x14ac:dyDescent="0.25">
      <c r="A398" s="22">
        <v>33829</v>
      </c>
      <c r="B398">
        <v>0</v>
      </c>
      <c r="C398">
        <v>363</v>
      </c>
      <c r="D398">
        <f t="shared" si="6"/>
        <v>0</v>
      </c>
      <c r="E398">
        <f t="shared" si="6"/>
        <v>18784.5</v>
      </c>
    </row>
    <row r="399" spans="1:5" x14ac:dyDescent="0.25">
      <c r="A399" s="22">
        <v>33830</v>
      </c>
      <c r="B399">
        <v>0</v>
      </c>
      <c r="C399">
        <v>7455</v>
      </c>
      <c r="D399">
        <f t="shared" si="6"/>
        <v>0</v>
      </c>
      <c r="E399">
        <f t="shared" si="6"/>
        <v>17260.25</v>
      </c>
    </row>
    <row r="400" spans="1:5" x14ac:dyDescent="0.25">
      <c r="A400" s="22">
        <v>33833</v>
      </c>
      <c r="B400">
        <v>0</v>
      </c>
      <c r="C400">
        <v>5892</v>
      </c>
      <c r="D400">
        <f t="shared" si="6"/>
        <v>0</v>
      </c>
      <c r="E400">
        <f t="shared" si="6"/>
        <v>12890.75</v>
      </c>
    </row>
    <row r="401" spans="1:5" x14ac:dyDescent="0.25">
      <c r="A401" s="22">
        <v>33834</v>
      </c>
      <c r="B401">
        <v>0</v>
      </c>
      <c r="C401">
        <v>4692</v>
      </c>
      <c r="D401">
        <f t="shared" si="6"/>
        <v>0</v>
      </c>
      <c r="E401">
        <f t="shared" si="6"/>
        <v>12645.5</v>
      </c>
    </row>
    <row r="402" spans="1:5" x14ac:dyDescent="0.25">
      <c r="A402" s="22">
        <v>33835</v>
      </c>
      <c r="B402">
        <v>0</v>
      </c>
      <c r="C402">
        <v>4764</v>
      </c>
      <c r="D402">
        <f t="shared" si="6"/>
        <v>0</v>
      </c>
      <c r="E402">
        <f t="shared" si="6"/>
        <v>11285</v>
      </c>
    </row>
    <row r="403" spans="1:5" x14ac:dyDescent="0.25">
      <c r="A403" s="22">
        <v>33836</v>
      </c>
      <c r="B403">
        <v>0</v>
      </c>
      <c r="C403">
        <v>4365</v>
      </c>
      <c r="D403">
        <f t="shared" si="6"/>
        <v>0</v>
      </c>
      <c r="E403">
        <f t="shared" si="6"/>
        <v>11027.5</v>
      </c>
    </row>
    <row r="404" spans="1:5" x14ac:dyDescent="0.25">
      <c r="A404" s="22">
        <v>33837</v>
      </c>
      <c r="B404">
        <v>0</v>
      </c>
      <c r="C404">
        <v>363</v>
      </c>
      <c r="D404">
        <f t="shared" si="6"/>
        <v>0</v>
      </c>
      <c r="E404">
        <f t="shared" si="6"/>
        <v>9421.5</v>
      </c>
    </row>
    <row r="405" spans="1:5" x14ac:dyDescent="0.25">
      <c r="A405" s="22">
        <v>33840</v>
      </c>
      <c r="B405">
        <v>0</v>
      </c>
      <c r="C405">
        <v>19491</v>
      </c>
      <c r="D405">
        <f t="shared" si="6"/>
        <v>0</v>
      </c>
      <c r="E405">
        <f t="shared" si="6"/>
        <v>10742.75</v>
      </c>
    </row>
    <row r="406" spans="1:5" x14ac:dyDescent="0.25">
      <c r="A406" s="22">
        <v>33841</v>
      </c>
      <c r="B406">
        <v>0</v>
      </c>
      <c r="C406">
        <v>2982</v>
      </c>
      <c r="D406">
        <f t="shared" si="6"/>
        <v>0</v>
      </c>
      <c r="E406">
        <f t="shared" si="6"/>
        <v>6106.5</v>
      </c>
    </row>
    <row r="407" spans="1:5" x14ac:dyDescent="0.25">
      <c r="A407" s="22">
        <v>33842</v>
      </c>
      <c r="B407">
        <v>0</v>
      </c>
      <c r="C407">
        <v>37491</v>
      </c>
      <c r="D407">
        <f t="shared" si="6"/>
        <v>0</v>
      </c>
      <c r="E407">
        <f t="shared" si="6"/>
        <v>8139.75</v>
      </c>
    </row>
    <row r="408" spans="1:5" x14ac:dyDescent="0.25">
      <c r="A408" s="22">
        <v>33843</v>
      </c>
      <c r="B408">
        <v>0</v>
      </c>
      <c r="C408">
        <v>184872</v>
      </c>
      <c r="D408">
        <f t="shared" si="6"/>
        <v>0</v>
      </c>
      <c r="E408">
        <f t="shared" si="6"/>
        <v>22879</v>
      </c>
    </row>
    <row r="409" spans="1:5" x14ac:dyDescent="0.25">
      <c r="A409" s="22">
        <v>33844</v>
      </c>
      <c r="B409">
        <v>0</v>
      </c>
      <c r="C409">
        <v>12000</v>
      </c>
      <c r="D409">
        <f t="shared" si="6"/>
        <v>0</v>
      </c>
      <c r="E409">
        <f t="shared" si="6"/>
        <v>23727.5</v>
      </c>
    </row>
    <row r="410" spans="1:5" x14ac:dyDescent="0.25">
      <c r="A410" s="22">
        <v>33847</v>
      </c>
      <c r="B410">
        <v>0</v>
      </c>
      <c r="C410">
        <v>93783</v>
      </c>
      <c r="D410">
        <f t="shared" si="6"/>
        <v>0</v>
      </c>
      <c r="E410">
        <f t="shared" si="6"/>
        <v>31512.5</v>
      </c>
    </row>
    <row r="411" spans="1:5" x14ac:dyDescent="0.25">
      <c r="A411" s="22">
        <v>33848</v>
      </c>
      <c r="B411">
        <v>0</v>
      </c>
      <c r="C411">
        <v>64617</v>
      </c>
      <c r="D411">
        <f t="shared" si="6"/>
        <v>0</v>
      </c>
      <c r="E411">
        <f t="shared" si="6"/>
        <v>36276</v>
      </c>
    </row>
    <row r="412" spans="1:5" x14ac:dyDescent="0.25">
      <c r="A412" s="22">
        <v>33849</v>
      </c>
      <c r="B412">
        <v>0</v>
      </c>
      <c r="C412">
        <v>25419</v>
      </c>
      <c r="D412">
        <f t="shared" si="6"/>
        <v>0</v>
      </c>
      <c r="E412">
        <f t="shared" si="6"/>
        <v>37903.25</v>
      </c>
    </row>
    <row r="413" spans="1:5" x14ac:dyDescent="0.25">
      <c r="A413" s="22">
        <v>33850</v>
      </c>
      <c r="B413">
        <v>0</v>
      </c>
      <c r="C413">
        <v>36510</v>
      </c>
      <c r="D413">
        <f t="shared" si="6"/>
        <v>0</v>
      </c>
      <c r="E413">
        <f t="shared" si="6"/>
        <v>40554.75</v>
      </c>
    </row>
    <row r="414" spans="1:5" x14ac:dyDescent="0.25">
      <c r="A414" s="22">
        <v>33851</v>
      </c>
      <c r="B414">
        <v>0</v>
      </c>
      <c r="C414">
        <v>29454</v>
      </c>
      <c r="D414">
        <f t="shared" si="6"/>
        <v>0</v>
      </c>
      <c r="E414">
        <f t="shared" si="6"/>
        <v>42612.25</v>
      </c>
    </row>
    <row r="415" spans="1:5" x14ac:dyDescent="0.25">
      <c r="A415" s="22">
        <v>33854</v>
      </c>
      <c r="B415">
        <v>0</v>
      </c>
      <c r="C415">
        <v>25236</v>
      </c>
      <c r="D415">
        <f t="shared" si="6"/>
        <v>0</v>
      </c>
      <c r="E415">
        <f t="shared" si="6"/>
        <v>44351.5</v>
      </c>
    </row>
    <row r="416" spans="1:5" x14ac:dyDescent="0.25">
      <c r="A416" s="22">
        <v>33855</v>
      </c>
      <c r="B416">
        <v>0</v>
      </c>
      <c r="C416">
        <v>101274</v>
      </c>
      <c r="D416">
        <f t="shared" si="6"/>
        <v>0</v>
      </c>
      <c r="E416">
        <f t="shared" si="6"/>
        <v>52760.75</v>
      </c>
    </row>
    <row r="417" spans="1:5" x14ac:dyDescent="0.25">
      <c r="A417" s="22">
        <v>33856</v>
      </c>
      <c r="B417">
        <v>0</v>
      </c>
      <c r="C417">
        <v>18183</v>
      </c>
      <c r="D417">
        <f t="shared" si="6"/>
        <v>0</v>
      </c>
      <c r="E417">
        <f t="shared" si="6"/>
        <v>52651.75</v>
      </c>
    </row>
    <row r="418" spans="1:5" x14ac:dyDescent="0.25">
      <c r="A418" s="22">
        <v>33857</v>
      </c>
      <c r="B418">
        <v>0</v>
      </c>
      <c r="C418">
        <v>16728</v>
      </c>
      <c r="D418">
        <f t="shared" si="6"/>
        <v>0</v>
      </c>
      <c r="E418">
        <f t="shared" si="6"/>
        <v>53797.25</v>
      </c>
    </row>
    <row r="419" spans="1:5" x14ac:dyDescent="0.25">
      <c r="A419" s="22">
        <v>33858</v>
      </c>
      <c r="B419">
        <v>0</v>
      </c>
      <c r="C419">
        <v>8145</v>
      </c>
      <c r="D419">
        <f t="shared" si="6"/>
        <v>0</v>
      </c>
      <c r="E419">
        <f t="shared" si="6"/>
        <v>51351.75</v>
      </c>
    </row>
    <row r="420" spans="1:5" x14ac:dyDescent="0.25">
      <c r="A420" s="22">
        <v>33861</v>
      </c>
      <c r="B420">
        <v>0</v>
      </c>
      <c r="C420">
        <v>51891</v>
      </c>
      <c r="D420">
        <f t="shared" si="6"/>
        <v>0</v>
      </c>
      <c r="E420">
        <f t="shared" si="6"/>
        <v>40270</v>
      </c>
    </row>
    <row r="421" spans="1:5" x14ac:dyDescent="0.25">
      <c r="A421" s="22">
        <v>33862</v>
      </c>
      <c r="B421">
        <v>0</v>
      </c>
      <c r="C421">
        <v>83382</v>
      </c>
      <c r="D421">
        <f t="shared" si="6"/>
        <v>0</v>
      </c>
      <c r="E421">
        <f t="shared" si="6"/>
        <v>46218.5</v>
      </c>
    </row>
    <row r="422" spans="1:5" x14ac:dyDescent="0.25">
      <c r="A422" s="22">
        <v>33863</v>
      </c>
      <c r="B422">
        <v>0</v>
      </c>
      <c r="C422">
        <v>90837</v>
      </c>
      <c r="D422">
        <f t="shared" si="6"/>
        <v>0</v>
      </c>
      <c r="E422">
        <f t="shared" si="6"/>
        <v>45973</v>
      </c>
    </row>
    <row r="423" spans="1:5" x14ac:dyDescent="0.25">
      <c r="A423" s="22">
        <v>33864</v>
      </c>
      <c r="B423">
        <v>0</v>
      </c>
      <c r="C423">
        <v>17454</v>
      </c>
      <c r="D423">
        <f t="shared" si="6"/>
        <v>0</v>
      </c>
      <c r="E423">
        <f t="shared" si="6"/>
        <v>42042.75</v>
      </c>
    </row>
    <row r="424" spans="1:5" x14ac:dyDescent="0.25">
      <c r="A424" s="22">
        <v>33865</v>
      </c>
      <c r="B424">
        <v>0</v>
      </c>
      <c r="C424">
        <v>223746</v>
      </c>
      <c r="D424">
        <f t="shared" si="6"/>
        <v>0</v>
      </c>
      <c r="E424">
        <f t="shared" si="6"/>
        <v>58570</v>
      </c>
    </row>
    <row r="425" spans="1:5" x14ac:dyDescent="0.25">
      <c r="A425" s="22">
        <v>33868</v>
      </c>
      <c r="B425">
        <v>0</v>
      </c>
      <c r="C425">
        <v>19854</v>
      </c>
      <c r="D425">
        <f t="shared" si="6"/>
        <v>0</v>
      </c>
      <c r="E425">
        <f t="shared" si="6"/>
        <v>57182</v>
      </c>
    </row>
    <row r="426" spans="1:5" x14ac:dyDescent="0.25">
      <c r="A426" s="22">
        <v>33869</v>
      </c>
      <c r="B426">
        <v>0</v>
      </c>
      <c r="C426">
        <v>73272</v>
      </c>
      <c r="D426">
        <f t="shared" si="6"/>
        <v>0</v>
      </c>
      <c r="E426">
        <f t="shared" si="6"/>
        <v>60833.5</v>
      </c>
    </row>
    <row r="427" spans="1:5" x14ac:dyDescent="0.25">
      <c r="A427" s="22">
        <v>33870</v>
      </c>
      <c r="B427">
        <v>0</v>
      </c>
      <c r="C427">
        <v>21600</v>
      </c>
      <c r="D427">
        <f t="shared" si="6"/>
        <v>0</v>
      </c>
      <c r="E427">
        <f t="shared" si="6"/>
        <v>60530.5</v>
      </c>
    </row>
    <row r="428" spans="1:5" x14ac:dyDescent="0.25">
      <c r="A428" s="22">
        <v>33871</v>
      </c>
      <c r="B428">
        <v>0</v>
      </c>
      <c r="C428">
        <v>53565</v>
      </c>
      <c r="D428">
        <f t="shared" si="6"/>
        <v>0</v>
      </c>
      <c r="E428">
        <f t="shared" si="6"/>
        <v>56554.75</v>
      </c>
    </row>
    <row r="429" spans="1:5" x14ac:dyDescent="0.25">
      <c r="A429" s="22">
        <v>33872</v>
      </c>
      <c r="B429">
        <v>0</v>
      </c>
      <c r="C429">
        <v>6399</v>
      </c>
      <c r="D429">
        <f t="shared" si="6"/>
        <v>0</v>
      </c>
      <c r="E429">
        <f t="shared" si="6"/>
        <v>55572.75</v>
      </c>
    </row>
    <row r="430" spans="1:5" x14ac:dyDescent="0.25">
      <c r="A430" s="22">
        <v>33875</v>
      </c>
      <c r="B430">
        <v>0</v>
      </c>
      <c r="C430">
        <v>82473</v>
      </c>
      <c r="D430">
        <f t="shared" si="6"/>
        <v>0</v>
      </c>
      <c r="E430">
        <f t="shared" si="6"/>
        <v>61051.5</v>
      </c>
    </row>
    <row r="431" spans="1:5" x14ac:dyDescent="0.25">
      <c r="A431" s="22">
        <v>33876</v>
      </c>
      <c r="B431">
        <v>0</v>
      </c>
      <c r="C431">
        <v>36291</v>
      </c>
      <c r="D431">
        <f t="shared" si="6"/>
        <v>0</v>
      </c>
      <c r="E431">
        <f t="shared" si="6"/>
        <v>63397</v>
      </c>
    </row>
    <row r="432" spans="1:5" x14ac:dyDescent="0.25">
      <c r="A432" s="22">
        <v>33877</v>
      </c>
      <c r="B432">
        <v>0</v>
      </c>
      <c r="C432">
        <v>30726</v>
      </c>
      <c r="D432">
        <f t="shared" si="6"/>
        <v>0</v>
      </c>
      <c r="E432">
        <f t="shared" si="6"/>
        <v>61633.25</v>
      </c>
    </row>
    <row r="433" spans="1:5" x14ac:dyDescent="0.25">
      <c r="A433" s="22">
        <v>33878</v>
      </c>
      <c r="B433">
        <v>0</v>
      </c>
      <c r="C433">
        <v>9090</v>
      </c>
      <c r="D433">
        <f t="shared" si="6"/>
        <v>0</v>
      </c>
      <c r="E433">
        <f t="shared" si="6"/>
        <v>55442.25</v>
      </c>
    </row>
    <row r="434" spans="1:5" x14ac:dyDescent="0.25">
      <c r="A434" s="22">
        <v>33879</v>
      </c>
      <c r="B434">
        <v>0</v>
      </c>
      <c r="C434">
        <v>234363</v>
      </c>
      <c r="D434">
        <f t="shared" si="6"/>
        <v>0</v>
      </c>
      <c r="E434">
        <f t="shared" si="6"/>
        <v>67402.75</v>
      </c>
    </row>
    <row r="435" spans="1:5" x14ac:dyDescent="0.25">
      <c r="A435" s="22">
        <v>33882</v>
      </c>
      <c r="B435">
        <v>0</v>
      </c>
      <c r="C435">
        <v>17781</v>
      </c>
      <c r="D435">
        <f t="shared" si="6"/>
        <v>0</v>
      </c>
      <c r="E435">
        <f t="shared" si="6"/>
        <v>67430</v>
      </c>
    </row>
    <row r="436" spans="1:5" x14ac:dyDescent="0.25">
      <c r="A436" s="22">
        <v>33883</v>
      </c>
      <c r="B436">
        <v>0</v>
      </c>
      <c r="C436">
        <v>21456</v>
      </c>
      <c r="D436">
        <f t="shared" si="6"/>
        <v>0</v>
      </c>
      <c r="E436">
        <f t="shared" si="6"/>
        <v>50572.5</v>
      </c>
    </row>
    <row r="437" spans="1:5" x14ac:dyDescent="0.25">
      <c r="A437" s="22">
        <v>33884</v>
      </c>
      <c r="B437">
        <v>0</v>
      </c>
      <c r="C437">
        <v>19527</v>
      </c>
      <c r="D437">
        <f t="shared" si="6"/>
        <v>0</v>
      </c>
      <c r="E437">
        <f t="shared" si="6"/>
        <v>50545.25</v>
      </c>
    </row>
    <row r="438" spans="1:5" x14ac:dyDescent="0.25">
      <c r="A438" s="22">
        <v>33885</v>
      </c>
      <c r="B438">
        <v>0</v>
      </c>
      <c r="C438">
        <v>726</v>
      </c>
      <c r="D438">
        <f t="shared" si="6"/>
        <v>0</v>
      </c>
      <c r="E438">
        <f t="shared" si="6"/>
        <v>44499.75</v>
      </c>
    </row>
    <row r="439" spans="1:5" x14ac:dyDescent="0.25">
      <c r="A439" s="22">
        <v>33886</v>
      </c>
      <c r="B439">
        <v>0</v>
      </c>
      <c r="C439">
        <v>82473</v>
      </c>
      <c r="D439">
        <f t="shared" si="6"/>
        <v>0</v>
      </c>
      <c r="E439">
        <f t="shared" si="6"/>
        <v>49572.5</v>
      </c>
    </row>
    <row r="440" spans="1:5" x14ac:dyDescent="0.25">
      <c r="A440" s="22">
        <v>33889</v>
      </c>
      <c r="B440">
        <v>0</v>
      </c>
      <c r="C440">
        <v>200799</v>
      </c>
      <c r="D440">
        <f t="shared" si="6"/>
        <v>0</v>
      </c>
      <c r="E440">
        <f t="shared" si="6"/>
        <v>61842</v>
      </c>
    </row>
    <row r="441" spans="1:5" x14ac:dyDescent="0.25">
      <c r="A441" s="22">
        <v>33890</v>
      </c>
      <c r="B441">
        <v>0</v>
      </c>
      <c r="C441">
        <v>79272</v>
      </c>
      <c r="D441">
        <f t="shared" si="6"/>
        <v>0</v>
      </c>
      <c r="E441">
        <f t="shared" si="6"/>
        <v>67914.75</v>
      </c>
    </row>
    <row r="442" spans="1:5" x14ac:dyDescent="0.25">
      <c r="A442" s="22">
        <v>33891</v>
      </c>
      <c r="B442">
        <v>0</v>
      </c>
      <c r="C442">
        <v>47091</v>
      </c>
      <c r="D442">
        <f t="shared" si="6"/>
        <v>0</v>
      </c>
      <c r="E442">
        <f t="shared" si="6"/>
        <v>64966.25</v>
      </c>
    </row>
    <row r="443" spans="1:5" x14ac:dyDescent="0.25">
      <c r="A443" s="22">
        <v>33893</v>
      </c>
      <c r="B443">
        <v>0</v>
      </c>
      <c r="C443">
        <v>29091</v>
      </c>
      <c r="D443">
        <f t="shared" si="6"/>
        <v>0</v>
      </c>
      <c r="E443">
        <f t="shared" si="6"/>
        <v>64366.25</v>
      </c>
    </row>
    <row r="444" spans="1:5" x14ac:dyDescent="0.25">
      <c r="A444" s="22">
        <v>33896</v>
      </c>
      <c r="B444">
        <v>0</v>
      </c>
      <c r="C444">
        <v>22182</v>
      </c>
      <c r="D444">
        <f t="shared" si="6"/>
        <v>0</v>
      </c>
      <c r="E444">
        <f t="shared" si="6"/>
        <v>63654.25</v>
      </c>
    </row>
    <row r="445" spans="1:5" x14ac:dyDescent="0.25">
      <c r="A445" s="22">
        <v>33897</v>
      </c>
      <c r="B445">
        <v>0</v>
      </c>
      <c r="C445">
        <v>6183</v>
      </c>
      <c r="D445">
        <f t="shared" si="6"/>
        <v>0</v>
      </c>
      <c r="E445">
        <f t="shared" si="6"/>
        <v>63412</v>
      </c>
    </row>
    <row r="446" spans="1:5" x14ac:dyDescent="0.25">
      <c r="A446" s="22">
        <v>33898</v>
      </c>
      <c r="B446">
        <v>0</v>
      </c>
      <c r="C446">
        <v>34581</v>
      </c>
      <c r="D446">
        <f t="shared" si="6"/>
        <v>0</v>
      </c>
      <c r="E446">
        <f t="shared" si="6"/>
        <v>46763.5</v>
      </c>
    </row>
    <row r="447" spans="1:5" x14ac:dyDescent="0.25">
      <c r="A447" s="22">
        <v>33899</v>
      </c>
      <c r="B447">
        <v>0</v>
      </c>
      <c r="C447">
        <v>56544</v>
      </c>
      <c r="D447">
        <f t="shared" si="6"/>
        <v>0</v>
      </c>
      <c r="E447">
        <f t="shared" si="6"/>
        <v>49993.75</v>
      </c>
    </row>
    <row r="448" spans="1:5" x14ac:dyDescent="0.25">
      <c r="A448" s="22">
        <v>33900</v>
      </c>
      <c r="B448">
        <v>0</v>
      </c>
      <c r="C448">
        <v>15891</v>
      </c>
      <c r="D448">
        <f t="shared" si="6"/>
        <v>0</v>
      </c>
      <c r="E448">
        <f t="shared" si="6"/>
        <v>49530</v>
      </c>
    </row>
    <row r="449" spans="1:5" x14ac:dyDescent="0.25">
      <c r="A449" s="22">
        <v>33903</v>
      </c>
      <c r="B449">
        <v>0</v>
      </c>
      <c r="C449">
        <v>76728</v>
      </c>
      <c r="D449">
        <f t="shared" si="6"/>
        <v>0</v>
      </c>
      <c r="E449">
        <f t="shared" si="6"/>
        <v>54296.75</v>
      </c>
    </row>
    <row r="450" spans="1:5" x14ac:dyDescent="0.25">
      <c r="A450" s="22">
        <v>33904</v>
      </c>
      <c r="B450">
        <v>0</v>
      </c>
      <c r="C450">
        <v>181491</v>
      </c>
      <c r="D450">
        <f t="shared" si="6"/>
        <v>0</v>
      </c>
      <c r="E450">
        <f t="shared" si="6"/>
        <v>69360.5</v>
      </c>
    </row>
    <row r="451" spans="1:5" x14ac:dyDescent="0.25">
      <c r="A451" s="22">
        <v>33905</v>
      </c>
      <c r="B451">
        <v>0</v>
      </c>
      <c r="C451">
        <v>226872</v>
      </c>
      <c r="D451">
        <f t="shared" si="6"/>
        <v>0</v>
      </c>
      <c r="E451">
        <f t="shared" si="6"/>
        <v>81393.75</v>
      </c>
    </row>
    <row r="452" spans="1:5" x14ac:dyDescent="0.25">
      <c r="A452" s="22">
        <v>33906</v>
      </c>
      <c r="B452">
        <v>0</v>
      </c>
      <c r="C452">
        <v>677490</v>
      </c>
      <c r="D452">
        <f t="shared" si="6"/>
        <v>0</v>
      </c>
      <c r="E452">
        <f t="shared" si="6"/>
        <v>121118</v>
      </c>
    </row>
    <row r="453" spans="1:5" x14ac:dyDescent="0.25">
      <c r="A453" s="22">
        <v>33907</v>
      </c>
      <c r="B453">
        <v>0</v>
      </c>
      <c r="C453">
        <v>38727</v>
      </c>
      <c r="D453">
        <f t="shared" si="6"/>
        <v>0</v>
      </c>
      <c r="E453">
        <f t="shared" si="6"/>
        <v>117739.25</v>
      </c>
    </row>
    <row r="454" spans="1:5" x14ac:dyDescent="0.25">
      <c r="A454" s="22">
        <v>33911</v>
      </c>
      <c r="B454">
        <v>0</v>
      </c>
      <c r="C454">
        <v>73272</v>
      </c>
      <c r="D454">
        <f t="shared" si="6"/>
        <v>0</v>
      </c>
      <c r="E454">
        <f t="shared" si="6"/>
        <v>119921</v>
      </c>
    </row>
    <row r="455" spans="1:5" x14ac:dyDescent="0.25">
      <c r="A455" s="22">
        <v>33912</v>
      </c>
      <c r="B455">
        <v>0</v>
      </c>
      <c r="C455">
        <v>87273</v>
      </c>
      <c r="D455">
        <f t="shared" si="6"/>
        <v>0</v>
      </c>
      <c r="E455">
        <f t="shared" si="6"/>
        <v>124769.5</v>
      </c>
    </row>
    <row r="456" spans="1:5" x14ac:dyDescent="0.25">
      <c r="A456" s="22">
        <v>33913</v>
      </c>
      <c r="B456">
        <v>0</v>
      </c>
      <c r="C456">
        <v>80544</v>
      </c>
      <c r="D456">
        <f t="shared" si="6"/>
        <v>0</v>
      </c>
      <c r="E456">
        <f t="shared" si="6"/>
        <v>129633</v>
      </c>
    </row>
    <row r="457" spans="1:5" x14ac:dyDescent="0.25">
      <c r="A457" s="22">
        <v>33914</v>
      </c>
      <c r="B457">
        <v>0</v>
      </c>
      <c r="C457">
        <v>66546</v>
      </c>
      <c r="D457">
        <f t="shared" si="6"/>
        <v>0</v>
      </c>
      <c r="E457">
        <f t="shared" si="6"/>
        <v>134663.25</v>
      </c>
    </row>
    <row r="458" spans="1:5" x14ac:dyDescent="0.25">
      <c r="A458" s="22">
        <v>33917</v>
      </c>
      <c r="B458">
        <v>0</v>
      </c>
      <c r="C458">
        <v>195090</v>
      </c>
      <c r="D458">
        <f t="shared" si="6"/>
        <v>0</v>
      </c>
      <c r="E458">
        <f t="shared" si="6"/>
        <v>148039</v>
      </c>
    </row>
    <row r="459" spans="1:5" x14ac:dyDescent="0.25">
      <c r="A459" s="22">
        <v>33918</v>
      </c>
      <c r="B459">
        <v>0</v>
      </c>
      <c r="C459">
        <v>342909</v>
      </c>
      <c r="D459">
        <f t="shared" si="6"/>
        <v>0</v>
      </c>
      <c r="E459">
        <f t="shared" si="6"/>
        <v>171902.75</v>
      </c>
    </row>
    <row r="460" spans="1:5" x14ac:dyDescent="0.25">
      <c r="A460" s="22">
        <v>33920</v>
      </c>
      <c r="B460">
        <v>0</v>
      </c>
      <c r="C460">
        <v>167856</v>
      </c>
      <c r="D460">
        <f t="shared" si="6"/>
        <v>0</v>
      </c>
      <c r="E460">
        <f t="shared" si="6"/>
        <v>184566.5</v>
      </c>
    </row>
    <row r="461" spans="1:5" x14ac:dyDescent="0.25">
      <c r="A461" s="22">
        <v>33921</v>
      </c>
      <c r="B461">
        <v>0</v>
      </c>
      <c r="C461">
        <v>163818</v>
      </c>
      <c r="D461">
        <f t="shared" ref="D461:E524" si="7">AVERAGE(B450:B461)</f>
        <v>0</v>
      </c>
      <c r="E461">
        <f t="shared" si="7"/>
        <v>191824</v>
      </c>
    </row>
    <row r="462" spans="1:5" x14ac:dyDescent="0.25">
      <c r="A462" s="22">
        <v>33924</v>
      </c>
      <c r="B462">
        <v>0</v>
      </c>
      <c r="C462">
        <v>41055</v>
      </c>
      <c r="D462">
        <f t="shared" si="7"/>
        <v>0</v>
      </c>
      <c r="E462">
        <f t="shared" si="7"/>
        <v>180121</v>
      </c>
    </row>
    <row r="463" spans="1:5" x14ac:dyDescent="0.25">
      <c r="A463" s="22">
        <v>33925</v>
      </c>
      <c r="B463">
        <v>0</v>
      </c>
      <c r="C463">
        <v>210981</v>
      </c>
      <c r="D463">
        <f t="shared" si="7"/>
        <v>0</v>
      </c>
      <c r="E463">
        <f t="shared" si="7"/>
        <v>178796.75</v>
      </c>
    </row>
    <row r="464" spans="1:5" x14ac:dyDescent="0.25">
      <c r="A464" s="22">
        <v>33926</v>
      </c>
      <c r="B464">
        <v>0</v>
      </c>
      <c r="C464">
        <v>195417</v>
      </c>
      <c r="D464">
        <f t="shared" si="7"/>
        <v>0</v>
      </c>
      <c r="E464">
        <f t="shared" si="7"/>
        <v>138624</v>
      </c>
    </row>
    <row r="465" spans="1:5" x14ac:dyDescent="0.25">
      <c r="A465" s="22">
        <v>33927</v>
      </c>
      <c r="B465">
        <v>0</v>
      </c>
      <c r="C465">
        <v>26544</v>
      </c>
      <c r="D465">
        <f t="shared" si="7"/>
        <v>0</v>
      </c>
      <c r="E465">
        <f t="shared" si="7"/>
        <v>137608.75</v>
      </c>
    </row>
    <row r="466" spans="1:5" x14ac:dyDescent="0.25">
      <c r="A466" s="22">
        <v>33928</v>
      </c>
      <c r="B466">
        <v>0</v>
      </c>
      <c r="C466">
        <v>33309</v>
      </c>
      <c r="D466">
        <f t="shared" si="7"/>
        <v>0</v>
      </c>
      <c r="E466">
        <f t="shared" si="7"/>
        <v>134278.5</v>
      </c>
    </row>
    <row r="467" spans="1:5" x14ac:dyDescent="0.25">
      <c r="A467" s="22">
        <v>33931</v>
      </c>
      <c r="B467">
        <v>0</v>
      </c>
      <c r="C467">
        <v>12219</v>
      </c>
      <c r="D467">
        <f t="shared" si="7"/>
        <v>0</v>
      </c>
      <c r="E467">
        <f t="shared" si="7"/>
        <v>128024</v>
      </c>
    </row>
    <row r="468" spans="1:5" x14ac:dyDescent="0.25">
      <c r="A468" s="22">
        <v>33932</v>
      </c>
      <c r="B468">
        <v>0</v>
      </c>
      <c r="C468">
        <v>34908</v>
      </c>
      <c r="D468">
        <f t="shared" si="7"/>
        <v>0</v>
      </c>
      <c r="E468">
        <f t="shared" si="7"/>
        <v>124221</v>
      </c>
    </row>
    <row r="469" spans="1:5" x14ac:dyDescent="0.25">
      <c r="A469" s="22">
        <v>33933</v>
      </c>
      <c r="B469">
        <v>0</v>
      </c>
      <c r="C469">
        <v>8910</v>
      </c>
      <c r="D469">
        <f t="shared" si="7"/>
        <v>0</v>
      </c>
      <c r="E469">
        <f t="shared" si="7"/>
        <v>119418</v>
      </c>
    </row>
    <row r="470" spans="1:5" x14ac:dyDescent="0.25">
      <c r="A470" s="22">
        <v>33934</v>
      </c>
      <c r="B470">
        <v>0</v>
      </c>
      <c r="C470">
        <v>25746</v>
      </c>
      <c r="D470">
        <f t="shared" si="7"/>
        <v>0</v>
      </c>
      <c r="E470">
        <f t="shared" si="7"/>
        <v>105306</v>
      </c>
    </row>
    <row r="471" spans="1:5" x14ac:dyDescent="0.25">
      <c r="A471" s="22">
        <v>33935</v>
      </c>
      <c r="B471">
        <v>0</v>
      </c>
      <c r="C471">
        <v>9090</v>
      </c>
      <c r="D471">
        <f t="shared" si="7"/>
        <v>0</v>
      </c>
      <c r="E471">
        <f t="shared" si="7"/>
        <v>77487.75</v>
      </c>
    </row>
    <row r="472" spans="1:5" x14ac:dyDescent="0.25">
      <c r="A472" s="22">
        <v>33938</v>
      </c>
      <c r="B472">
        <v>0</v>
      </c>
      <c r="C472">
        <v>37818</v>
      </c>
      <c r="D472">
        <f t="shared" si="7"/>
        <v>0</v>
      </c>
      <c r="E472">
        <f t="shared" si="7"/>
        <v>66651.25</v>
      </c>
    </row>
    <row r="473" spans="1:5" x14ac:dyDescent="0.25">
      <c r="A473" s="22">
        <v>33939</v>
      </c>
      <c r="B473">
        <v>0</v>
      </c>
      <c r="C473">
        <v>12000</v>
      </c>
      <c r="D473">
        <f t="shared" si="7"/>
        <v>0</v>
      </c>
      <c r="E473">
        <f t="shared" si="7"/>
        <v>53999.75</v>
      </c>
    </row>
    <row r="474" spans="1:5" x14ac:dyDescent="0.25">
      <c r="A474" s="22">
        <v>33940</v>
      </c>
      <c r="B474">
        <v>0</v>
      </c>
      <c r="C474">
        <v>198474</v>
      </c>
      <c r="D474">
        <f t="shared" si="7"/>
        <v>0</v>
      </c>
      <c r="E474">
        <f t="shared" si="7"/>
        <v>67118</v>
      </c>
    </row>
    <row r="475" spans="1:5" x14ac:dyDescent="0.25">
      <c r="A475" s="22">
        <v>33941</v>
      </c>
      <c r="B475">
        <v>0</v>
      </c>
      <c r="C475">
        <v>44364</v>
      </c>
      <c r="D475">
        <f t="shared" si="7"/>
        <v>0</v>
      </c>
      <c r="E475">
        <f t="shared" si="7"/>
        <v>53233.25</v>
      </c>
    </row>
    <row r="476" spans="1:5" x14ac:dyDescent="0.25">
      <c r="A476" s="22">
        <v>33942</v>
      </c>
      <c r="B476">
        <v>0</v>
      </c>
      <c r="C476">
        <v>31455</v>
      </c>
      <c r="D476">
        <f t="shared" si="7"/>
        <v>0</v>
      </c>
      <c r="E476">
        <f t="shared" si="7"/>
        <v>39569.75</v>
      </c>
    </row>
    <row r="477" spans="1:5" x14ac:dyDescent="0.25">
      <c r="A477" s="22">
        <v>33945</v>
      </c>
      <c r="B477">
        <v>0</v>
      </c>
      <c r="C477">
        <v>19890</v>
      </c>
      <c r="D477">
        <f t="shared" si="7"/>
        <v>0</v>
      </c>
      <c r="E477">
        <f t="shared" si="7"/>
        <v>39015.25</v>
      </c>
    </row>
    <row r="478" spans="1:5" x14ac:dyDescent="0.25">
      <c r="A478" s="22">
        <v>33946</v>
      </c>
      <c r="B478">
        <v>0</v>
      </c>
      <c r="C478">
        <v>205710</v>
      </c>
      <c r="D478">
        <f t="shared" si="7"/>
        <v>0</v>
      </c>
      <c r="E478">
        <f t="shared" si="7"/>
        <v>53382</v>
      </c>
    </row>
    <row r="479" spans="1:5" x14ac:dyDescent="0.25">
      <c r="A479" s="22">
        <v>33947</v>
      </c>
      <c r="B479">
        <v>0</v>
      </c>
      <c r="C479">
        <v>34365</v>
      </c>
      <c r="D479">
        <f t="shared" si="7"/>
        <v>0</v>
      </c>
      <c r="E479">
        <f t="shared" si="7"/>
        <v>55227.5</v>
      </c>
    </row>
    <row r="480" spans="1:5" x14ac:dyDescent="0.25">
      <c r="A480" s="22">
        <v>33948</v>
      </c>
      <c r="B480">
        <v>0</v>
      </c>
      <c r="C480">
        <v>20073</v>
      </c>
      <c r="D480">
        <f t="shared" si="7"/>
        <v>0</v>
      </c>
      <c r="E480">
        <f t="shared" si="7"/>
        <v>53991.25</v>
      </c>
    </row>
    <row r="481" spans="1:5" x14ac:dyDescent="0.25">
      <c r="A481" s="22">
        <v>33949</v>
      </c>
      <c r="B481">
        <v>0</v>
      </c>
      <c r="C481">
        <v>33126</v>
      </c>
      <c r="D481">
        <f t="shared" si="7"/>
        <v>0</v>
      </c>
      <c r="E481">
        <f t="shared" si="7"/>
        <v>56009.25</v>
      </c>
    </row>
    <row r="482" spans="1:5" x14ac:dyDescent="0.25">
      <c r="A482" s="22">
        <v>33952</v>
      </c>
      <c r="B482">
        <v>0</v>
      </c>
      <c r="C482">
        <v>13782</v>
      </c>
      <c r="D482">
        <f t="shared" si="7"/>
        <v>0</v>
      </c>
      <c r="E482">
        <f t="shared" si="7"/>
        <v>55012.25</v>
      </c>
    </row>
    <row r="483" spans="1:5" x14ac:dyDescent="0.25">
      <c r="A483" s="22">
        <v>33953</v>
      </c>
      <c r="B483">
        <v>0</v>
      </c>
      <c r="C483">
        <v>17382</v>
      </c>
      <c r="D483">
        <f t="shared" si="7"/>
        <v>0</v>
      </c>
      <c r="E483">
        <f t="shared" si="7"/>
        <v>55703.25</v>
      </c>
    </row>
    <row r="484" spans="1:5" x14ac:dyDescent="0.25">
      <c r="A484" s="22">
        <v>33954</v>
      </c>
      <c r="B484">
        <v>0</v>
      </c>
      <c r="C484">
        <v>22182</v>
      </c>
      <c r="D484">
        <f t="shared" si="7"/>
        <v>0</v>
      </c>
      <c r="E484">
        <f t="shared" si="7"/>
        <v>54400.25</v>
      </c>
    </row>
    <row r="485" spans="1:5" x14ac:dyDescent="0.25">
      <c r="A485" s="22">
        <v>33955</v>
      </c>
      <c r="B485">
        <v>0</v>
      </c>
      <c r="C485">
        <v>20001</v>
      </c>
      <c r="D485">
        <f t="shared" si="7"/>
        <v>0</v>
      </c>
      <c r="E485">
        <f t="shared" si="7"/>
        <v>55067</v>
      </c>
    </row>
    <row r="486" spans="1:5" x14ac:dyDescent="0.25">
      <c r="A486" s="22">
        <v>33956</v>
      </c>
      <c r="B486">
        <v>0</v>
      </c>
      <c r="C486">
        <v>48726</v>
      </c>
      <c r="D486">
        <f t="shared" si="7"/>
        <v>0</v>
      </c>
      <c r="E486">
        <f t="shared" si="7"/>
        <v>42588</v>
      </c>
    </row>
    <row r="487" spans="1:5" x14ac:dyDescent="0.25">
      <c r="A487" s="22">
        <v>33959</v>
      </c>
      <c r="B487">
        <v>0</v>
      </c>
      <c r="C487">
        <v>16182</v>
      </c>
      <c r="D487">
        <f t="shared" si="7"/>
        <v>0</v>
      </c>
      <c r="E487">
        <f t="shared" si="7"/>
        <v>40239.5</v>
      </c>
    </row>
    <row r="488" spans="1:5" x14ac:dyDescent="0.25">
      <c r="A488" s="22">
        <v>33960</v>
      </c>
      <c r="B488">
        <v>0</v>
      </c>
      <c r="C488">
        <v>21819</v>
      </c>
      <c r="D488">
        <f t="shared" si="7"/>
        <v>0</v>
      </c>
      <c r="E488">
        <f t="shared" si="7"/>
        <v>39436.5</v>
      </c>
    </row>
    <row r="489" spans="1:5" x14ac:dyDescent="0.25">
      <c r="A489" s="22">
        <v>33961</v>
      </c>
      <c r="B489">
        <v>0</v>
      </c>
      <c r="C489">
        <v>22617</v>
      </c>
      <c r="D489">
        <f t="shared" si="7"/>
        <v>0</v>
      </c>
      <c r="E489">
        <f t="shared" si="7"/>
        <v>39663.75</v>
      </c>
    </row>
    <row r="490" spans="1:5" x14ac:dyDescent="0.25">
      <c r="A490" s="22">
        <v>33962</v>
      </c>
      <c r="B490">
        <v>0</v>
      </c>
      <c r="C490">
        <v>24363</v>
      </c>
      <c r="D490">
        <f t="shared" si="7"/>
        <v>0</v>
      </c>
      <c r="E490">
        <f t="shared" si="7"/>
        <v>24551.5</v>
      </c>
    </row>
    <row r="491" spans="1:5" x14ac:dyDescent="0.25">
      <c r="A491" s="22">
        <v>33966</v>
      </c>
      <c r="B491">
        <v>0</v>
      </c>
      <c r="C491">
        <v>16872</v>
      </c>
      <c r="D491">
        <f t="shared" si="7"/>
        <v>0</v>
      </c>
      <c r="E491">
        <f t="shared" si="7"/>
        <v>23093.75</v>
      </c>
    </row>
    <row r="492" spans="1:5" x14ac:dyDescent="0.25">
      <c r="A492" s="22">
        <v>33967</v>
      </c>
      <c r="B492">
        <v>-3.5714285714285615E-2</v>
      </c>
      <c r="C492">
        <v>15636</v>
      </c>
      <c r="D492">
        <f t="shared" si="7"/>
        <v>-2.9761904761904678E-3</v>
      </c>
      <c r="E492">
        <f t="shared" si="7"/>
        <v>22724</v>
      </c>
    </row>
    <row r="493" spans="1:5" x14ac:dyDescent="0.25">
      <c r="A493" s="22">
        <v>33968</v>
      </c>
      <c r="B493">
        <v>-2.3809523809523832E-2</v>
      </c>
      <c r="C493">
        <v>13491</v>
      </c>
      <c r="D493">
        <f t="shared" si="7"/>
        <v>-4.960317460317454E-3</v>
      </c>
      <c r="E493">
        <f t="shared" si="7"/>
        <v>21087.75</v>
      </c>
    </row>
    <row r="494" spans="1:5" x14ac:dyDescent="0.25">
      <c r="A494" s="22">
        <v>33969</v>
      </c>
      <c r="B494">
        <v>0</v>
      </c>
      <c r="C494">
        <v>5454</v>
      </c>
      <c r="D494">
        <f t="shared" si="7"/>
        <v>-4.960317460317454E-3</v>
      </c>
      <c r="E494">
        <f t="shared" si="7"/>
        <v>20393.75</v>
      </c>
    </row>
    <row r="495" spans="1:5" x14ac:dyDescent="0.25">
      <c r="A495" s="22">
        <v>33973</v>
      </c>
      <c r="B495">
        <v>-2.3809523809523832E-2</v>
      </c>
      <c r="C495">
        <v>2910</v>
      </c>
      <c r="D495">
        <f t="shared" si="7"/>
        <v>-6.9444444444444406E-3</v>
      </c>
      <c r="E495">
        <f t="shared" si="7"/>
        <v>19187.75</v>
      </c>
    </row>
    <row r="496" spans="1:5" x14ac:dyDescent="0.25">
      <c r="A496" s="22">
        <v>33974</v>
      </c>
      <c r="B496">
        <v>-2.3809523809523832E-2</v>
      </c>
      <c r="C496">
        <v>1092</v>
      </c>
      <c r="D496">
        <f t="shared" si="7"/>
        <v>-8.9285714285714263E-3</v>
      </c>
      <c r="E496">
        <f t="shared" si="7"/>
        <v>17430.25</v>
      </c>
    </row>
    <row r="497" spans="1:5" x14ac:dyDescent="0.25">
      <c r="A497" s="22">
        <v>33975</v>
      </c>
      <c r="B497">
        <v>-4.7619047619047533E-2</v>
      </c>
      <c r="C497">
        <v>8835</v>
      </c>
      <c r="D497">
        <f t="shared" si="7"/>
        <v>-1.2896825396825387E-2</v>
      </c>
      <c r="E497">
        <f t="shared" si="7"/>
        <v>16499.75</v>
      </c>
    </row>
    <row r="498" spans="1:5" x14ac:dyDescent="0.25">
      <c r="A498" s="22">
        <v>33976</v>
      </c>
      <c r="B498">
        <v>0</v>
      </c>
      <c r="C498">
        <v>726</v>
      </c>
      <c r="D498">
        <f t="shared" si="7"/>
        <v>-1.2896825396825387E-2</v>
      </c>
      <c r="E498">
        <f t="shared" si="7"/>
        <v>12499.75</v>
      </c>
    </row>
    <row r="499" spans="1:5" x14ac:dyDescent="0.25">
      <c r="A499" s="22">
        <v>33977</v>
      </c>
      <c r="B499">
        <v>-1.2048192771084348E-2</v>
      </c>
      <c r="C499">
        <v>1092</v>
      </c>
      <c r="D499">
        <f t="shared" si="7"/>
        <v>-1.3900841461082418E-2</v>
      </c>
      <c r="E499">
        <f t="shared" si="7"/>
        <v>11242.25</v>
      </c>
    </row>
    <row r="500" spans="1:5" x14ac:dyDescent="0.25">
      <c r="A500" s="22">
        <v>33980</v>
      </c>
      <c r="B500">
        <v>0</v>
      </c>
      <c r="C500">
        <v>363</v>
      </c>
      <c r="D500">
        <f t="shared" si="7"/>
        <v>-1.3900841461082418E-2</v>
      </c>
      <c r="E500">
        <f t="shared" si="7"/>
        <v>9454.25</v>
      </c>
    </row>
    <row r="501" spans="1:5" x14ac:dyDescent="0.25">
      <c r="A501" s="22">
        <v>33981</v>
      </c>
      <c r="B501">
        <v>-1.2195121951219523E-2</v>
      </c>
      <c r="C501">
        <v>21090</v>
      </c>
      <c r="D501">
        <f t="shared" si="7"/>
        <v>-1.4917101623684044E-2</v>
      </c>
      <c r="E501">
        <f t="shared" si="7"/>
        <v>9327</v>
      </c>
    </row>
    <row r="502" spans="1:5" x14ac:dyDescent="0.25">
      <c r="A502" s="22">
        <v>33982</v>
      </c>
      <c r="B502">
        <v>0</v>
      </c>
      <c r="C502">
        <v>726</v>
      </c>
      <c r="D502">
        <f t="shared" si="7"/>
        <v>-1.4917101623684044E-2</v>
      </c>
      <c r="E502">
        <f t="shared" si="7"/>
        <v>7357.25</v>
      </c>
    </row>
    <row r="503" spans="1:5" x14ac:dyDescent="0.25">
      <c r="A503" s="22">
        <v>33983</v>
      </c>
      <c r="B503">
        <v>-2.4691358024691242E-2</v>
      </c>
      <c r="C503">
        <v>6726</v>
      </c>
      <c r="D503">
        <f t="shared" si="7"/>
        <v>-1.6974714792408314E-2</v>
      </c>
      <c r="E503">
        <f t="shared" si="7"/>
        <v>6511.75</v>
      </c>
    </row>
    <row r="504" spans="1:5" x14ac:dyDescent="0.25">
      <c r="A504" s="22">
        <v>33984</v>
      </c>
      <c r="B504">
        <v>-2.4096385542168565E-2</v>
      </c>
      <c r="C504">
        <v>6036</v>
      </c>
      <c r="D504">
        <f t="shared" si="7"/>
        <v>-1.6006556444731892E-2</v>
      </c>
      <c r="E504">
        <f t="shared" si="7"/>
        <v>5711.75</v>
      </c>
    </row>
    <row r="505" spans="1:5" x14ac:dyDescent="0.25">
      <c r="A505" s="22">
        <v>33987</v>
      </c>
      <c r="B505">
        <v>-4.878048780487796E-2</v>
      </c>
      <c r="C505">
        <v>12036</v>
      </c>
      <c r="D505">
        <f t="shared" si="7"/>
        <v>-1.8087470111011403E-2</v>
      </c>
      <c r="E505">
        <f t="shared" si="7"/>
        <v>5590.5</v>
      </c>
    </row>
    <row r="506" spans="1:5" x14ac:dyDescent="0.25">
      <c r="A506" s="22">
        <v>33988</v>
      </c>
      <c r="B506">
        <v>-3.7037037037036931E-2</v>
      </c>
      <c r="C506">
        <v>8874</v>
      </c>
      <c r="D506">
        <f t="shared" si="7"/>
        <v>-2.1173889864097812E-2</v>
      </c>
      <c r="E506">
        <f t="shared" si="7"/>
        <v>5875.5</v>
      </c>
    </row>
    <row r="507" spans="1:5" x14ac:dyDescent="0.25">
      <c r="A507" s="22">
        <v>33989</v>
      </c>
      <c r="B507">
        <v>-2.5000000000000022E-2</v>
      </c>
      <c r="C507">
        <v>19635</v>
      </c>
      <c r="D507">
        <f t="shared" si="7"/>
        <v>-2.1273096213304161E-2</v>
      </c>
      <c r="E507">
        <f t="shared" si="7"/>
        <v>7269.25</v>
      </c>
    </row>
    <row r="508" spans="1:5" x14ac:dyDescent="0.25">
      <c r="A508" s="22">
        <v>33990</v>
      </c>
      <c r="B508">
        <v>-6.4102564102564014E-2</v>
      </c>
      <c r="C508">
        <v>9273</v>
      </c>
      <c r="D508">
        <f t="shared" si="7"/>
        <v>-2.4630849571057507E-2</v>
      </c>
      <c r="E508">
        <f t="shared" si="7"/>
        <v>7951</v>
      </c>
    </row>
    <row r="509" spans="1:5" x14ac:dyDescent="0.25">
      <c r="A509" s="22">
        <v>33991</v>
      </c>
      <c r="B509">
        <v>-3.7037037037036931E-2</v>
      </c>
      <c r="C509">
        <v>4872</v>
      </c>
      <c r="D509">
        <f t="shared" si="7"/>
        <v>-2.3749015355889958E-2</v>
      </c>
      <c r="E509">
        <f t="shared" si="7"/>
        <v>7620.75</v>
      </c>
    </row>
    <row r="510" spans="1:5" x14ac:dyDescent="0.25">
      <c r="A510" s="22">
        <v>33994</v>
      </c>
      <c r="B510">
        <v>-3.7974683544303688E-2</v>
      </c>
      <c r="C510">
        <v>10872</v>
      </c>
      <c r="D510">
        <f t="shared" si="7"/>
        <v>-2.6913572317915264E-2</v>
      </c>
      <c r="E510">
        <f t="shared" si="7"/>
        <v>8466.25</v>
      </c>
    </row>
    <row r="511" spans="1:5" x14ac:dyDescent="0.25">
      <c r="A511" s="22">
        <v>33995</v>
      </c>
      <c r="B511">
        <v>-3.8461538461538491E-2</v>
      </c>
      <c r="C511">
        <v>5091</v>
      </c>
      <c r="D511">
        <f t="shared" si="7"/>
        <v>-2.9114684458786445E-2</v>
      </c>
      <c r="E511">
        <f t="shared" si="7"/>
        <v>8799.5</v>
      </c>
    </row>
    <row r="512" spans="1:5" x14ac:dyDescent="0.25">
      <c r="A512" s="22">
        <v>33996</v>
      </c>
      <c r="B512">
        <v>0</v>
      </c>
      <c r="C512">
        <v>1272</v>
      </c>
      <c r="D512">
        <f t="shared" si="7"/>
        <v>-2.9114684458786445E-2</v>
      </c>
      <c r="E512">
        <f t="shared" si="7"/>
        <v>8875.25</v>
      </c>
    </row>
    <row r="513" spans="1:5" x14ac:dyDescent="0.25">
      <c r="A513" s="22">
        <v>33997</v>
      </c>
      <c r="B513">
        <v>-1.2500000000000011E-2</v>
      </c>
      <c r="C513">
        <v>6618</v>
      </c>
      <c r="D513">
        <f t="shared" si="7"/>
        <v>-2.9140090962851486E-2</v>
      </c>
      <c r="E513">
        <f t="shared" si="7"/>
        <v>7669.25</v>
      </c>
    </row>
    <row r="514" spans="1:5" x14ac:dyDescent="0.25">
      <c r="A514" s="22">
        <v>33998</v>
      </c>
      <c r="B514">
        <v>-3.7500000000000033E-2</v>
      </c>
      <c r="C514">
        <v>1926</v>
      </c>
      <c r="D514">
        <f t="shared" si="7"/>
        <v>-3.2265090962851489E-2</v>
      </c>
      <c r="E514">
        <f t="shared" si="7"/>
        <v>7769.25</v>
      </c>
    </row>
    <row r="515" spans="1:5" x14ac:dyDescent="0.25">
      <c r="A515" s="22">
        <v>34001</v>
      </c>
      <c r="B515">
        <v>0</v>
      </c>
      <c r="C515">
        <v>2544</v>
      </c>
      <c r="D515">
        <f t="shared" si="7"/>
        <v>-3.0207477794127219E-2</v>
      </c>
      <c r="E515">
        <f t="shared" si="7"/>
        <v>7420.75</v>
      </c>
    </row>
    <row r="516" spans="1:5" x14ac:dyDescent="0.25">
      <c r="A516" s="22">
        <v>34002</v>
      </c>
      <c r="B516">
        <v>0</v>
      </c>
      <c r="C516">
        <v>363</v>
      </c>
      <c r="D516">
        <f t="shared" si="7"/>
        <v>-2.8199445665613176E-2</v>
      </c>
      <c r="E516">
        <f t="shared" si="7"/>
        <v>6948</v>
      </c>
    </row>
    <row r="517" spans="1:5" x14ac:dyDescent="0.25">
      <c r="A517" s="22">
        <v>34003</v>
      </c>
      <c r="B517">
        <v>-7.5949367088607653E-2</v>
      </c>
      <c r="C517">
        <v>20364</v>
      </c>
      <c r="D517">
        <f t="shared" si="7"/>
        <v>-3.0463518939257316E-2</v>
      </c>
      <c r="E517">
        <f t="shared" si="7"/>
        <v>7642</v>
      </c>
    </row>
    <row r="518" spans="1:5" x14ac:dyDescent="0.25">
      <c r="A518" s="22">
        <v>34004</v>
      </c>
      <c r="B518">
        <v>-4.1095890410958943E-2</v>
      </c>
      <c r="C518">
        <v>29091</v>
      </c>
      <c r="D518">
        <f t="shared" si="7"/>
        <v>-3.0801756720417486E-2</v>
      </c>
      <c r="E518">
        <f t="shared" si="7"/>
        <v>9326.75</v>
      </c>
    </row>
    <row r="519" spans="1:5" x14ac:dyDescent="0.25">
      <c r="A519" s="22">
        <v>34005</v>
      </c>
      <c r="B519">
        <v>-2.6666666666666689E-2</v>
      </c>
      <c r="C519">
        <v>37164</v>
      </c>
      <c r="D519">
        <f t="shared" si="7"/>
        <v>-3.0940645609306372E-2</v>
      </c>
      <c r="E519">
        <f t="shared" si="7"/>
        <v>10787.5</v>
      </c>
    </row>
    <row r="520" spans="1:5" x14ac:dyDescent="0.25">
      <c r="A520" s="22">
        <v>34008</v>
      </c>
      <c r="B520">
        <v>-1.2658227848101276E-2</v>
      </c>
      <c r="C520">
        <v>42546</v>
      </c>
      <c r="D520">
        <f t="shared" si="7"/>
        <v>-2.6653617588101142E-2</v>
      </c>
      <c r="E520">
        <f t="shared" si="7"/>
        <v>13560.25</v>
      </c>
    </row>
    <row r="521" spans="1:5" x14ac:dyDescent="0.25">
      <c r="A521" s="22">
        <v>34009</v>
      </c>
      <c r="B521">
        <v>-3.7500000000000033E-2</v>
      </c>
      <c r="C521">
        <v>50982</v>
      </c>
      <c r="D521">
        <f t="shared" si="7"/>
        <v>-2.6692197835014735E-2</v>
      </c>
      <c r="E521">
        <f t="shared" si="7"/>
        <v>17402.75</v>
      </c>
    </row>
    <row r="522" spans="1:5" x14ac:dyDescent="0.25">
      <c r="A522" s="22">
        <v>34010</v>
      </c>
      <c r="B522">
        <v>0</v>
      </c>
      <c r="C522">
        <v>47637</v>
      </c>
      <c r="D522">
        <f t="shared" si="7"/>
        <v>-2.352764087298943E-2</v>
      </c>
      <c r="E522">
        <f t="shared" si="7"/>
        <v>20466.5</v>
      </c>
    </row>
    <row r="523" spans="1:5" x14ac:dyDescent="0.25">
      <c r="A523" s="22">
        <v>34011</v>
      </c>
      <c r="B523">
        <v>-1.2658227848101276E-2</v>
      </c>
      <c r="C523">
        <v>109092</v>
      </c>
      <c r="D523">
        <f t="shared" si="7"/>
        <v>-2.1377364988536329E-2</v>
      </c>
      <c r="E523">
        <f t="shared" si="7"/>
        <v>29133.25</v>
      </c>
    </row>
    <row r="524" spans="1:5" x14ac:dyDescent="0.25">
      <c r="A524" s="22">
        <v>34012</v>
      </c>
      <c r="B524">
        <v>-1.2500000000000011E-2</v>
      </c>
      <c r="C524">
        <v>797601</v>
      </c>
      <c r="D524">
        <f t="shared" si="7"/>
        <v>-2.2419031655202995E-2</v>
      </c>
      <c r="E524">
        <f t="shared" si="7"/>
        <v>95494</v>
      </c>
    </row>
    <row r="525" spans="1:5" x14ac:dyDescent="0.25">
      <c r="A525" s="22">
        <v>34015</v>
      </c>
      <c r="B525">
        <v>-3.7499999999999895E-2</v>
      </c>
      <c r="C525">
        <v>222474</v>
      </c>
      <c r="D525">
        <f t="shared" ref="D525:E588" si="8">AVERAGE(B514:B525)</f>
        <v>-2.4502364988536317E-2</v>
      </c>
      <c r="E525">
        <f t="shared" si="8"/>
        <v>113482</v>
      </c>
    </row>
    <row r="526" spans="1:5" x14ac:dyDescent="0.25">
      <c r="A526" s="22">
        <v>34016</v>
      </c>
      <c r="B526">
        <v>-2.4390243902438911E-2</v>
      </c>
      <c r="C526">
        <v>134982</v>
      </c>
      <c r="D526">
        <f t="shared" si="8"/>
        <v>-2.3409885313739564E-2</v>
      </c>
      <c r="E526">
        <f t="shared" si="8"/>
        <v>124570</v>
      </c>
    </row>
    <row r="527" spans="1:5" x14ac:dyDescent="0.25">
      <c r="A527" s="22">
        <v>34017</v>
      </c>
      <c r="B527">
        <v>-1.2195121951219388E-2</v>
      </c>
      <c r="C527">
        <v>34764</v>
      </c>
      <c r="D527">
        <f t="shared" si="8"/>
        <v>-2.4426145476341182E-2</v>
      </c>
      <c r="E527">
        <f t="shared" si="8"/>
        <v>127255</v>
      </c>
    </row>
    <row r="528" spans="1:5" x14ac:dyDescent="0.25">
      <c r="A528" s="22">
        <v>34018</v>
      </c>
      <c r="B528">
        <v>-2.4390243902438911E-2</v>
      </c>
      <c r="C528">
        <v>357126</v>
      </c>
      <c r="D528">
        <f t="shared" si="8"/>
        <v>-2.6458665801544424E-2</v>
      </c>
      <c r="E528">
        <f t="shared" si="8"/>
        <v>156985.25</v>
      </c>
    </row>
    <row r="529" spans="1:5" x14ac:dyDescent="0.25">
      <c r="A529" s="22">
        <v>34019</v>
      </c>
      <c r="B529">
        <v>-2.4096385542168697E-2</v>
      </c>
      <c r="C529">
        <v>333528</v>
      </c>
      <c r="D529">
        <f t="shared" si="8"/>
        <v>-2.2137584006007835E-2</v>
      </c>
      <c r="E529">
        <f t="shared" si="8"/>
        <v>183082.25</v>
      </c>
    </row>
    <row r="530" spans="1:5" x14ac:dyDescent="0.25">
      <c r="A530" s="22">
        <v>34022</v>
      </c>
      <c r="B530">
        <v>-6.9767441860465185E-2</v>
      </c>
      <c r="C530">
        <v>258291</v>
      </c>
      <c r="D530">
        <f t="shared" si="8"/>
        <v>-2.4526879960133353E-2</v>
      </c>
      <c r="E530">
        <f t="shared" si="8"/>
        <v>202182.25</v>
      </c>
    </row>
    <row r="531" spans="1:5" x14ac:dyDescent="0.25">
      <c r="A531" s="22">
        <v>34023</v>
      </c>
      <c r="B531">
        <v>-7.4468085106382934E-2</v>
      </c>
      <c r="C531">
        <v>632910</v>
      </c>
      <c r="D531">
        <f t="shared" si="8"/>
        <v>-2.8510331496776373E-2</v>
      </c>
      <c r="E531">
        <f t="shared" si="8"/>
        <v>251827.75</v>
      </c>
    </row>
    <row r="532" spans="1:5" x14ac:dyDescent="0.25">
      <c r="A532" s="22">
        <v>34024</v>
      </c>
      <c r="B532">
        <v>-2.0408163265306142E-2</v>
      </c>
      <c r="C532">
        <v>115818</v>
      </c>
      <c r="D532">
        <f t="shared" si="8"/>
        <v>-2.9156159448210112E-2</v>
      </c>
      <c r="E532">
        <f t="shared" si="8"/>
        <v>257933.75</v>
      </c>
    </row>
    <row r="533" spans="1:5" x14ac:dyDescent="0.25">
      <c r="A533" s="22">
        <v>34025</v>
      </c>
      <c r="B533">
        <v>-4.1666666666666588E-2</v>
      </c>
      <c r="C533">
        <v>25854</v>
      </c>
      <c r="D533">
        <f t="shared" si="8"/>
        <v>-2.9503381670432326E-2</v>
      </c>
      <c r="E533">
        <f t="shared" si="8"/>
        <v>255839.75</v>
      </c>
    </row>
    <row r="534" spans="1:5" x14ac:dyDescent="0.25">
      <c r="A534" s="22">
        <v>34026</v>
      </c>
      <c r="B534">
        <v>-2.1276595744680753E-2</v>
      </c>
      <c r="C534">
        <v>38583</v>
      </c>
      <c r="D534">
        <f t="shared" si="8"/>
        <v>-3.1276431315822389E-2</v>
      </c>
      <c r="E534">
        <f t="shared" si="8"/>
        <v>255085.25</v>
      </c>
    </row>
    <row r="535" spans="1:5" x14ac:dyDescent="0.25">
      <c r="A535" s="22">
        <v>34029</v>
      </c>
      <c r="B535">
        <v>0</v>
      </c>
      <c r="C535">
        <v>101127</v>
      </c>
      <c r="D535">
        <f t="shared" si="8"/>
        <v>-3.0221578995147283E-2</v>
      </c>
      <c r="E535">
        <f t="shared" si="8"/>
        <v>254421.5</v>
      </c>
    </row>
    <row r="536" spans="1:5" x14ac:dyDescent="0.25">
      <c r="A536" s="22">
        <v>34030</v>
      </c>
      <c r="B536">
        <v>0</v>
      </c>
      <c r="C536">
        <v>9819</v>
      </c>
      <c r="D536">
        <f t="shared" si="8"/>
        <v>-2.9179912328480617E-2</v>
      </c>
      <c r="E536">
        <f t="shared" si="8"/>
        <v>188773</v>
      </c>
    </row>
    <row r="537" spans="1:5" x14ac:dyDescent="0.25">
      <c r="A537" s="22">
        <v>34031</v>
      </c>
      <c r="B537">
        <v>0</v>
      </c>
      <c r="C537">
        <v>23745</v>
      </c>
      <c r="D537">
        <f t="shared" si="8"/>
        <v>-2.6054912328480628E-2</v>
      </c>
      <c r="E537">
        <f t="shared" si="8"/>
        <v>172212.25</v>
      </c>
    </row>
    <row r="538" spans="1:5" x14ac:dyDescent="0.25">
      <c r="A538" s="22">
        <v>34032</v>
      </c>
      <c r="B538">
        <v>0</v>
      </c>
      <c r="C538">
        <v>13344</v>
      </c>
      <c r="D538">
        <f t="shared" si="8"/>
        <v>-2.4022392003277382E-2</v>
      </c>
      <c r="E538">
        <f t="shared" si="8"/>
        <v>162075.75</v>
      </c>
    </row>
    <row r="539" spans="1:5" x14ac:dyDescent="0.25">
      <c r="A539" s="22">
        <v>34033</v>
      </c>
      <c r="B539">
        <v>0</v>
      </c>
      <c r="C539">
        <v>59163</v>
      </c>
      <c r="D539">
        <f t="shared" si="8"/>
        <v>-2.3006131840675768E-2</v>
      </c>
      <c r="E539">
        <f t="shared" si="8"/>
        <v>164109</v>
      </c>
    </row>
    <row r="540" spans="1:5" x14ac:dyDescent="0.25">
      <c r="A540" s="22">
        <v>34036</v>
      </c>
      <c r="B540">
        <v>0</v>
      </c>
      <c r="C540">
        <v>25563</v>
      </c>
      <c r="D540">
        <f t="shared" si="8"/>
        <v>-2.0973611515472525E-2</v>
      </c>
      <c r="E540">
        <f t="shared" si="8"/>
        <v>136478.75</v>
      </c>
    </row>
    <row r="541" spans="1:5" x14ac:dyDescent="0.25">
      <c r="A541" s="22">
        <v>34037</v>
      </c>
      <c r="B541">
        <v>0</v>
      </c>
      <c r="C541">
        <v>70074</v>
      </c>
      <c r="D541">
        <f t="shared" si="8"/>
        <v>-1.8965579386958465E-2</v>
      </c>
      <c r="E541">
        <f t="shared" si="8"/>
        <v>114524.25</v>
      </c>
    </row>
    <row r="542" spans="1:5" x14ac:dyDescent="0.25">
      <c r="A542" s="22">
        <v>34038</v>
      </c>
      <c r="B542">
        <v>0</v>
      </c>
      <c r="C542">
        <v>39708</v>
      </c>
      <c r="D542">
        <f t="shared" si="8"/>
        <v>-1.3151625898586367E-2</v>
      </c>
      <c r="E542">
        <f t="shared" si="8"/>
        <v>96309</v>
      </c>
    </row>
    <row r="543" spans="1:5" x14ac:dyDescent="0.25">
      <c r="A543" s="22">
        <v>34039</v>
      </c>
      <c r="B543">
        <v>0</v>
      </c>
      <c r="C543">
        <v>10401</v>
      </c>
      <c r="D543">
        <f t="shared" si="8"/>
        <v>-6.9459521397211245E-3</v>
      </c>
      <c r="E543">
        <f t="shared" si="8"/>
        <v>44433.25</v>
      </c>
    </row>
    <row r="544" spans="1:5" x14ac:dyDescent="0.25">
      <c r="A544" s="22">
        <v>34040</v>
      </c>
      <c r="B544">
        <v>0</v>
      </c>
      <c r="C544">
        <v>17817</v>
      </c>
      <c r="D544">
        <f t="shared" si="8"/>
        <v>-5.245271867612279E-3</v>
      </c>
      <c r="E544">
        <f t="shared" si="8"/>
        <v>36266.5</v>
      </c>
    </row>
    <row r="545" spans="1:5" x14ac:dyDescent="0.25">
      <c r="A545" s="22">
        <v>34043</v>
      </c>
      <c r="B545">
        <v>0</v>
      </c>
      <c r="C545">
        <v>24183</v>
      </c>
      <c r="D545">
        <f t="shared" si="8"/>
        <v>-1.7730496453900629E-3</v>
      </c>
      <c r="E545">
        <f t="shared" si="8"/>
        <v>36127.25</v>
      </c>
    </row>
    <row r="546" spans="1:5" x14ac:dyDescent="0.25">
      <c r="A546" s="22">
        <v>34044</v>
      </c>
      <c r="B546">
        <v>0</v>
      </c>
      <c r="C546">
        <v>26328</v>
      </c>
      <c r="D546">
        <f t="shared" si="8"/>
        <v>0</v>
      </c>
      <c r="E546">
        <f t="shared" si="8"/>
        <v>35106</v>
      </c>
    </row>
    <row r="547" spans="1:5" x14ac:dyDescent="0.25">
      <c r="A547" s="22">
        <v>34045</v>
      </c>
      <c r="B547">
        <v>0</v>
      </c>
      <c r="C547">
        <v>3999</v>
      </c>
      <c r="D547">
        <f t="shared" si="8"/>
        <v>0</v>
      </c>
      <c r="E547">
        <f t="shared" si="8"/>
        <v>27012</v>
      </c>
    </row>
    <row r="548" spans="1:5" x14ac:dyDescent="0.25">
      <c r="A548" s="22">
        <v>34046</v>
      </c>
      <c r="B548">
        <v>0</v>
      </c>
      <c r="C548">
        <v>48183</v>
      </c>
      <c r="D548">
        <f t="shared" si="8"/>
        <v>0</v>
      </c>
      <c r="E548">
        <f t="shared" si="8"/>
        <v>30209</v>
      </c>
    </row>
    <row r="549" spans="1:5" x14ac:dyDescent="0.25">
      <c r="A549" s="22">
        <v>34047</v>
      </c>
      <c r="B549">
        <v>0</v>
      </c>
      <c r="C549">
        <v>29964</v>
      </c>
      <c r="D549">
        <f t="shared" si="8"/>
        <v>0</v>
      </c>
      <c r="E549">
        <f t="shared" si="8"/>
        <v>30727.25</v>
      </c>
    </row>
    <row r="550" spans="1:5" x14ac:dyDescent="0.25">
      <c r="A550" s="22">
        <v>34050</v>
      </c>
      <c r="B550">
        <v>0</v>
      </c>
      <c r="C550">
        <v>146256</v>
      </c>
      <c r="D550">
        <f t="shared" si="8"/>
        <v>0</v>
      </c>
      <c r="E550">
        <f t="shared" si="8"/>
        <v>41803.25</v>
      </c>
    </row>
    <row r="551" spans="1:5" x14ac:dyDescent="0.25">
      <c r="A551" s="22">
        <v>34051</v>
      </c>
      <c r="B551">
        <v>0</v>
      </c>
      <c r="C551">
        <v>230109</v>
      </c>
      <c r="D551">
        <f t="shared" si="8"/>
        <v>0</v>
      </c>
      <c r="E551">
        <f t="shared" si="8"/>
        <v>56048.75</v>
      </c>
    </row>
    <row r="552" spans="1:5" x14ac:dyDescent="0.25">
      <c r="A552" s="22">
        <v>34052</v>
      </c>
      <c r="B552">
        <v>0</v>
      </c>
      <c r="C552">
        <v>2910</v>
      </c>
      <c r="D552">
        <f t="shared" si="8"/>
        <v>0</v>
      </c>
      <c r="E552">
        <f t="shared" si="8"/>
        <v>54161</v>
      </c>
    </row>
    <row r="553" spans="1:5" x14ac:dyDescent="0.25">
      <c r="A553" s="22">
        <v>34053</v>
      </c>
      <c r="B553">
        <v>0</v>
      </c>
      <c r="C553">
        <v>71637</v>
      </c>
      <c r="D553">
        <f t="shared" si="8"/>
        <v>0</v>
      </c>
      <c r="E553">
        <f t="shared" si="8"/>
        <v>54291.25</v>
      </c>
    </row>
    <row r="554" spans="1:5" x14ac:dyDescent="0.25">
      <c r="A554" s="22">
        <v>34054</v>
      </c>
      <c r="B554">
        <v>0</v>
      </c>
      <c r="C554">
        <v>161454</v>
      </c>
      <c r="D554">
        <f t="shared" si="8"/>
        <v>0</v>
      </c>
      <c r="E554">
        <f t="shared" si="8"/>
        <v>64436.75</v>
      </c>
    </row>
    <row r="555" spans="1:5" x14ac:dyDescent="0.25">
      <c r="A555" s="22">
        <v>34057</v>
      </c>
      <c r="B555">
        <v>0</v>
      </c>
      <c r="C555">
        <v>7455</v>
      </c>
      <c r="D555">
        <f t="shared" si="8"/>
        <v>0</v>
      </c>
      <c r="E555">
        <f t="shared" si="8"/>
        <v>64191.25</v>
      </c>
    </row>
    <row r="556" spans="1:5" x14ac:dyDescent="0.25">
      <c r="A556" s="22">
        <v>34058</v>
      </c>
      <c r="B556">
        <v>0</v>
      </c>
      <c r="C556">
        <v>21819</v>
      </c>
      <c r="D556">
        <f t="shared" si="8"/>
        <v>0</v>
      </c>
      <c r="E556">
        <f t="shared" si="8"/>
        <v>64524.75</v>
      </c>
    </row>
    <row r="557" spans="1:5" x14ac:dyDescent="0.25">
      <c r="A557" s="22">
        <v>34059</v>
      </c>
      <c r="B557">
        <v>0</v>
      </c>
      <c r="C557">
        <v>104364</v>
      </c>
      <c r="D557">
        <f t="shared" si="8"/>
        <v>0</v>
      </c>
      <c r="E557">
        <f t="shared" si="8"/>
        <v>71206.5</v>
      </c>
    </row>
    <row r="558" spans="1:5" x14ac:dyDescent="0.25">
      <c r="A558" s="22">
        <v>34060</v>
      </c>
      <c r="B558">
        <v>0</v>
      </c>
      <c r="C558">
        <v>126726</v>
      </c>
      <c r="D558">
        <f t="shared" si="8"/>
        <v>0</v>
      </c>
      <c r="E558">
        <f t="shared" si="8"/>
        <v>79573</v>
      </c>
    </row>
    <row r="559" spans="1:5" x14ac:dyDescent="0.25">
      <c r="A559" s="22">
        <v>34061</v>
      </c>
      <c r="B559">
        <v>0</v>
      </c>
      <c r="C559">
        <v>128655</v>
      </c>
      <c r="D559">
        <f t="shared" si="8"/>
        <v>0</v>
      </c>
      <c r="E559">
        <f t="shared" si="8"/>
        <v>89961</v>
      </c>
    </row>
    <row r="560" spans="1:5" x14ac:dyDescent="0.25">
      <c r="A560" s="22">
        <v>34064</v>
      </c>
      <c r="B560">
        <v>0</v>
      </c>
      <c r="C560">
        <v>20544</v>
      </c>
      <c r="D560">
        <f t="shared" si="8"/>
        <v>0</v>
      </c>
      <c r="E560">
        <f t="shared" si="8"/>
        <v>87657.75</v>
      </c>
    </row>
    <row r="561" spans="1:5" x14ac:dyDescent="0.25">
      <c r="A561" s="22">
        <v>34065</v>
      </c>
      <c r="B561">
        <v>0</v>
      </c>
      <c r="C561">
        <v>15054</v>
      </c>
      <c r="D561">
        <f t="shared" si="8"/>
        <v>0</v>
      </c>
      <c r="E561">
        <f t="shared" si="8"/>
        <v>86415.25</v>
      </c>
    </row>
    <row r="562" spans="1:5" x14ac:dyDescent="0.25">
      <c r="A562" s="22">
        <v>34066</v>
      </c>
      <c r="B562">
        <v>0</v>
      </c>
      <c r="C562">
        <v>111999</v>
      </c>
      <c r="D562">
        <f t="shared" si="8"/>
        <v>0</v>
      </c>
      <c r="E562">
        <f t="shared" si="8"/>
        <v>83560.5</v>
      </c>
    </row>
    <row r="563" spans="1:5" x14ac:dyDescent="0.25">
      <c r="A563" s="22">
        <v>34067</v>
      </c>
      <c r="B563">
        <v>0</v>
      </c>
      <c r="C563">
        <v>1818</v>
      </c>
      <c r="D563">
        <f t="shared" si="8"/>
        <v>0</v>
      </c>
      <c r="E563">
        <f t="shared" si="8"/>
        <v>64536.25</v>
      </c>
    </row>
    <row r="564" spans="1:5" x14ac:dyDescent="0.25">
      <c r="A564" s="22">
        <v>34072</v>
      </c>
      <c r="B564">
        <v>0</v>
      </c>
      <c r="C564">
        <v>26835</v>
      </c>
      <c r="D564">
        <f t="shared" si="8"/>
        <v>0</v>
      </c>
      <c r="E564">
        <f t="shared" si="8"/>
        <v>66530</v>
      </c>
    </row>
    <row r="565" spans="1:5" x14ac:dyDescent="0.25">
      <c r="A565" s="22">
        <v>34073</v>
      </c>
      <c r="B565">
        <v>0</v>
      </c>
      <c r="C565">
        <v>21672</v>
      </c>
      <c r="D565">
        <f t="shared" si="8"/>
        <v>0</v>
      </c>
      <c r="E565">
        <f t="shared" si="8"/>
        <v>62366.25</v>
      </c>
    </row>
    <row r="566" spans="1:5" x14ac:dyDescent="0.25">
      <c r="A566" s="22">
        <v>34074</v>
      </c>
      <c r="B566">
        <v>0</v>
      </c>
      <c r="C566">
        <v>46509</v>
      </c>
      <c r="D566">
        <f t="shared" si="8"/>
        <v>0</v>
      </c>
      <c r="E566">
        <f t="shared" si="8"/>
        <v>52787.5</v>
      </c>
    </row>
    <row r="567" spans="1:5" x14ac:dyDescent="0.25">
      <c r="A567" s="22">
        <v>34075</v>
      </c>
      <c r="B567">
        <v>0</v>
      </c>
      <c r="C567">
        <v>5817</v>
      </c>
      <c r="D567">
        <f t="shared" si="8"/>
        <v>0</v>
      </c>
      <c r="E567">
        <f t="shared" si="8"/>
        <v>52651</v>
      </c>
    </row>
    <row r="568" spans="1:5" x14ac:dyDescent="0.25">
      <c r="A568" s="22">
        <v>34078</v>
      </c>
      <c r="B568">
        <v>0</v>
      </c>
      <c r="C568">
        <v>12801</v>
      </c>
      <c r="D568">
        <f t="shared" si="8"/>
        <v>0</v>
      </c>
      <c r="E568">
        <f t="shared" si="8"/>
        <v>51899.5</v>
      </c>
    </row>
    <row r="569" spans="1:5" x14ac:dyDescent="0.25">
      <c r="A569" s="22">
        <v>34079</v>
      </c>
      <c r="B569">
        <v>0</v>
      </c>
      <c r="C569">
        <v>12654</v>
      </c>
      <c r="D569">
        <f t="shared" si="8"/>
        <v>0</v>
      </c>
      <c r="E569">
        <f t="shared" si="8"/>
        <v>44257</v>
      </c>
    </row>
    <row r="570" spans="1:5" x14ac:dyDescent="0.25">
      <c r="A570" s="22">
        <v>34080</v>
      </c>
      <c r="B570">
        <v>0</v>
      </c>
      <c r="C570">
        <v>24255</v>
      </c>
      <c r="D570">
        <f t="shared" si="8"/>
        <v>0</v>
      </c>
      <c r="E570">
        <f t="shared" si="8"/>
        <v>35717.75</v>
      </c>
    </row>
    <row r="571" spans="1:5" x14ac:dyDescent="0.25">
      <c r="A571" s="22">
        <v>34081</v>
      </c>
      <c r="B571">
        <v>0</v>
      </c>
      <c r="C571">
        <v>5565</v>
      </c>
      <c r="D571">
        <f t="shared" si="8"/>
        <v>0</v>
      </c>
      <c r="E571">
        <f t="shared" si="8"/>
        <v>25460.25</v>
      </c>
    </row>
    <row r="572" spans="1:5" x14ac:dyDescent="0.25">
      <c r="A572" s="22">
        <v>34082</v>
      </c>
      <c r="B572">
        <v>0</v>
      </c>
      <c r="C572">
        <v>30726</v>
      </c>
      <c r="D572">
        <f t="shared" si="8"/>
        <v>0</v>
      </c>
      <c r="E572">
        <f t="shared" si="8"/>
        <v>26308.75</v>
      </c>
    </row>
    <row r="573" spans="1:5" x14ac:dyDescent="0.25">
      <c r="A573" s="22">
        <v>34085</v>
      </c>
      <c r="B573">
        <v>0</v>
      </c>
      <c r="C573">
        <v>1818</v>
      </c>
      <c r="D573">
        <f t="shared" si="8"/>
        <v>0</v>
      </c>
      <c r="E573">
        <f t="shared" si="8"/>
        <v>25205.75</v>
      </c>
    </row>
    <row r="574" spans="1:5" x14ac:dyDescent="0.25">
      <c r="A574" s="22">
        <v>34086</v>
      </c>
      <c r="B574">
        <v>0</v>
      </c>
      <c r="C574">
        <v>13854</v>
      </c>
      <c r="D574">
        <f t="shared" si="8"/>
        <v>0</v>
      </c>
      <c r="E574">
        <f t="shared" si="8"/>
        <v>17027</v>
      </c>
    </row>
    <row r="575" spans="1:5" x14ac:dyDescent="0.25">
      <c r="A575" s="22">
        <v>34087</v>
      </c>
      <c r="B575">
        <v>0</v>
      </c>
      <c r="C575">
        <v>33345</v>
      </c>
      <c r="D575">
        <f t="shared" si="8"/>
        <v>0</v>
      </c>
      <c r="E575">
        <f t="shared" si="8"/>
        <v>19654.25</v>
      </c>
    </row>
    <row r="576" spans="1:5" x14ac:dyDescent="0.25">
      <c r="A576" s="22">
        <v>34088</v>
      </c>
      <c r="B576">
        <v>0</v>
      </c>
      <c r="C576">
        <v>12690</v>
      </c>
      <c r="D576">
        <f t="shared" si="8"/>
        <v>0</v>
      </c>
      <c r="E576">
        <f t="shared" si="8"/>
        <v>18475.5</v>
      </c>
    </row>
    <row r="577" spans="1:5" x14ac:dyDescent="0.25">
      <c r="A577" s="22">
        <v>34089</v>
      </c>
      <c r="B577">
        <v>0</v>
      </c>
      <c r="C577">
        <v>16728</v>
      </c>
      <c r="D577">
        <f t="shared" si="8"/>
        <v>0</v>
      </c>
      <c r="E577">
        <f t="shared" si="8"/>
        <v>18063.5</v>
      </c>
    </row>
    <row r="578" spans="1:5" x14ac:dyDescent="0.25">
      <c r="A578" s="22">
        <v>34092</v>
      </c>
      <c r="B578">
        <v>0</v>
      </c>
      <c r="C578">
        <v>5817</v>
      </c>
      <c r="D578">
        <f t="shared" si="8"/>
        <v>0</v>
      </c>
      <c r="E578">
        <f t="shared" si="8"/>
        <v>14672.5</v>
      </c>
    </row>
    <row r="579" spans="1:5" x14ac:dyDescent="0.25">
      <c r="A579" s="22">
        <v>34093</v>
      </c>
      <c r="B579">
        <v>0</v>
      </c>
      <c r="C579">
        <v>14691</v>
      </c>
      <c r="D579">
        <f t="shared" si="8"/>
        <v>0</v>
      </c>
      <c r="E579">
        <f t="shared" si="8"/>
        <v>15412</v>
      </c>
    </row>
    <row r="580" spans="1:5" x14ac:dyDescent="0.25">
      <c r="A580" s="22">
        <v>34094</v>
      </c>
      <c r="B580">
        <v>0</v>
      </c>
      <c r="C580">
        <v>63636</v>
      </c>
      <c r="D580">
        <f t="shared" si="8"/>
        <v>0</v>
      </c>
      <c r="E580">
        <f t="shared" si="8"/>
        <v>19648.25</v>
      </c>
    </row>
    <row r="581" spans="1:5" x14ac:dyDescent="0.25">
      <c r="A581" s="22">
        <v>34095</v>
      </c>
      <c r="B581">
        <v>0</v>
      </c>
      <c r="C581">
        <v>58182</v>
      </c>
      <c r="D581">
        <f t="shared" si="8"/>
        <v>0</v>
      </c>
      <c r="E581">
        <f t="shared" si="8"/>
        <v>23442.25</v>
      </c>
    </row>
    <row r="582" spans="1:5" x14ac:dyDescent="0.25">
      <c r="A582" s="22">
        <v>34096</v>
      </c>
      <c r="B582">
        <v>0</v>
      </c>
      <c r="C582">
        <v>102909</v>
      </c>
      <c r="D582">
        <f t="shared" si="8"/>
        <v>0</v>
      </c>
      <c r="E582">
        <f t="shared" si="8"/>
        <v>29996.75</v>
      </c>
    </row>
    <row r="583" spans="1:5" x14ac:dyDescent="0.25">
      <c r="A583" s="22">
        <v>34099</v>
      </c>
      <c r="B583">
        <v>0</v>
      </c>
      <c r="C583">
        <v>22182</v>
      </c>
      <c r="D583">
        <f t="shared" si="8"/>
        <v>0</v>
      </c>
      <c r="E583">
        <f t="shared" si="8"/>
        <v>31381.5</v>
      </c>
    </row>
    <row r="584" spans="1:5" x14ac:dyDescent="0.25">
      <c r="A584" s="22">
        <v>34100</v>
      </c>
      <c r="B584">
        <v>0</v>
      </c>
      <c r="C584">
        <v>114255</v>
      </c>
      <c r="D584">
        <f t="shared" si="8"/>
        <v>0</v>
      </c>
      <c r="E584">
        <f t="shared" si="8"/>
        <v>38342.25</v>
      </c>
    </row>
    <row r="585" spans="1:5" x14ac:dyDescent="0.25">
      <c r="A585" s="22">
        <v>34101</v>
      </c>
      <c r="B585">
        <v>0</v>
      </c>
      <c r="C585">
        <v>8799</v>
      </c>
      <c r="D585">
        <f t="shared" si="8"/>
        <v>0</v>
      </c>
      <c r="E585">
        <f t="shared" si="8"/>
        <v>38924</v>
      </c>
    </row>
    <row r="586" spans="1:5" x14ac:dyDescent="0.25">
      <c r="A586" s="22">
        <v>34102</v>
      </c>
      <c r="B586">
        <v>0</v>
      </c>
      <c r="C586">
        <v>35637</v>
      </c>
      <c r="D586">
        <f t="shared" si="8"/>
        <v>0</v>
      </c>
      <c r="E586">
        <f t="shared" si="8"/>
        <v>40739.25</v>
      </c>
    </row>
    <row r="587" spans="1:5" x14ac:dyDescent="0.25">
      <c r="A587" s="22">
        <v>34103</v>
      </c>
      <c r="B587">
        <v>0</v>
      </c>
      <c r="C587">
        <v>23454</v>
      </c>
      <c r="D587">
        <f t="shared" si="8"/>
        <v>0</v>
      </c>
      <c r="E587">
        <f t="shared" si="8"/>
        <v>39915</v>
      </c>
    </row>
    <row r="588" spans="1:5" x14ac:dyDescent="0.25">
      <c r="A588" s="22">
        <v>34106</v>
      </c>
      <c r="B588">
        <v>0</v>
      </c>
      <c r="C588">
        <v>76290</v>
      </c>
      <c r="D588">
        <f t="shared" si="8"/>
        <v>0</v>
      </c>
      <c r="E588">
        <f t="shared" si="8"/>
        <v>45215</v>
      </c>
    </row>
    <row r="589" spans="1:5" x14ac:dyDescent="0.25">
      <c r="A589" s="22">
        <v>34107</v>
      </c>
      <c r="B589">
        <v>0</v>
      </c>
      <c r="C589">
        <v>15018</v>
      </c>
      <c r="D589">
        <f t="shared" ref="D589:E652" si="9">AVERAGE(B578:B589)</f>
        <v>0</v>
      </c>
      <c r="E589">
        <f t="shared" si="9"/>
        <v>45072.5</v>
      </c>
    </row>
    <row r="590" spans="1:5" x14ac:dyDescent="0.25">
      <c r="A590" s="22">
        <v>34108</v>
      </c>
      <c r="B590">
        <v>0</v>
      </c>
      <c r="C590">
        <v>20001</v>
      </c>
      <c r="D590">
        <f t="shared" si="9"/>
        <v>0</v>
      </c>
      <c r="E590">
        <f t="shared" si="9"/>
        <v>46254.5</v>
      </c>
    </row>
    <row r="591" spans="1:5" x14ac:dyDescent="0.25">
      <c r="A591" s="22">
        <v>34113</v>
      </c>
      <c r="B591">
        <v>0</v>
      </c>
      <c r="C591">
        <v>6909</v>
      </c>
      <c r="D591">
        <f t="shared" si="9"/>
        <v>0</v>
      </c>
      <c r="E591">
        <f t="shared" si="9"/>
        <v>45606</v>
      </c>
    </row>
    <row r="592" spans="1:5" x14ac:dyDescent="0.25">
      <c r="A592" s="22">
        <v>34114</v>
      </c>
      <c r="B592">
        <v>0</v>
      </c>
      <c r="C592">
        <v>39636</v>
      </c>
      <c r="D592">
        <f t="shared" si="9"/>
        <v>0</v>
      </c>
      <c r="E592">
        <f t="shared" si="9"/>
        <v>43606</v>
      </c>
    </row>
    <row r="593" spans="1:5" x14ac:dyDescent="0.25">
      <c r="A593" s="22">
        <v>34115</v>
      </c>
      <c r="B593">
        <v>0</v>
      </c>
      <c r="C593">
        <v>38727</v>
      </c>
      <c r="D593">
        <f t="shared" si="9"/>
        <v>0</v>
      </c>
      <c r="E593">
        <f t="shared" si="9"/>
        <v>41984.75</v>
      </c>
    </row>
    <row r="594" spans="1:5" x14ac:dyDescent="0.25">
      <c r="A594" s="22">
        <v>34116</v>
      </c>
      <c r="B594">
        <v>0</v>
      </c>
      <c r="C594">
        <v>9126</v>
      </c>
      <c r="D594">
        <f t="shared" si="9"/>
        <v>0</v>
      </c>
      <c r="E594">
        <f t="shared" si="9"/>
        <v>34169.5</v>
      </c>
    </row>
    <row r="595" spans="1:5" x14ac:dyDescent="0.25">
      <c r="A595" s="22">
        <v>34117</v>
      </c>
      <c r="B595">
        <v>0</v>
      </c>
      <c r="C595">
        <v>20292</v>
      </c>
      <c r="D595">
        <f t="shared" si="9"/>
        <v>0</v>
      </c>
      <c r="E595">
        <f t="shared" si="9"/>
        <v>34012</v>
      </c>
    </row>
    <row r="596" spans="1:5" x14ac:dyDescent="0.25">
      <c r="A596" s="22">
        <v>34121</v>
      </c>
      <c r="B596">
        <v>0</v>
      </c>
      <c r="C596">
        <v>4908</v>
      </c>
      <c r="D596">
        <f t="shared" si="9"/>
        <v>0</v>
      </c>
      <c r="E596">
        <f t="shared" si="9"/>
        <v>24899.75</v>
      </c>
    </row>
    <row r="597" spans="1:5" x14ac:dyDescent="0.25">
      <c r="A597" s="22">
        <v>34122</v>
      </c>
      <c r="B597">
        <v>0</v>
      </c>
      <c r="C597">
        <v>8544</v>
      </c>
      <c r="D597">
        <f t="shared" si="9"/>
        <v>0</v>
      </c>
      <c r="E597">
        <f t="shared" si="9"/>
        <v>24878.5</v>
      </c>
    </row>
    <row r="598" spans="1:5" x14ac:dyDescent="0.25">
      <c r="A598" s="22">
        <v>34123</v>
      </c>
      <c r="B598">
        <v>0</v>
      </c>
      <c r="C598">
        <v>1782</v>
      </c>
      <c r="D598">
        <f t="shared" si="9"/>
        <v>0</v>
      </c>
      <c r="E598">
        <f t="shared" si="9"/>
        <v>22057.25</v>
      </c>
    </row>
    <row r="599" spans="1:5" x14ac:dyDescent="0.25">
      <c r="A599" s="22">
        <v>34124</v>
      </c>
      <c r="B599">
        <v>0</v>
      </c>
      <c r="C599">
        <v>26364</v>
      </c>
      <c r="D599">
        <f t="shared" si="9"/>
        <v>0</v>
      </c>
      <c r="E599">
        <f t="shared" si="9"/>
        <v>22299.75</v>
      </c>
    </row>
    <row r="600" spans="1:5" x14ac:dyDescent="0.25">
      <c r="A600" s="22">
        <v>34127</v>
      </c>
      <c r="B600">
        <v>0</v>
      </c>
      <c r="C600">
        <v>363</v>
      </c>
      <c r="D600">
        <f t="shared" si="9"/>
        <v>0</v>
      </c>
      <c r="E600">
        <f t="shared" si="9"/>
        <v>15972.5</v>
      </c>
    </row>
    <row r="601" spans="1:5" x14ac:dyDescent="0.25">
      <c r="A601" s="22">
        <v>34128</v>
      </c>
      <c r="B601">
        <v>0</v>
      </c>
      <c r="C601">
        <v>4074</v>
      </c>
      <c r="D601">
        <f t="shared" si="9"/>
        <v>0</v>
      </c>
      <c r="E601">
        <f t="shared" si="9"/>
        <v>15060.5</v>
      </c>
    </row>
    <row r="602" spans="1:5" x14ac:dyDescent="0.25">
      <c r="A602" s="22">
        <v>34129</v>
      </c>
      <c r="B602">
        <v>0</v>
      </c>
      <c r="C602">
        <v>11964</v>
      </c>
      <c r="D602">
        <f t="shared" si="9"/>
        <v>0</v>
      </c>
      <c r="E602">
        <f t="shared" si="9"/>
        <v>14390.75</v>
      </c>
    </row>
    <row r="603" spans="1:5" x14ac:dyDescent="0.25">
      <c r="A603" s="22">
        <v>34130</v>
      </c>
      <c r="B603">
        <v>0</v>
      </c>
      <c r="C603">
        <v>3564</v>
      </c>
      <c r="D603">
        <f t="shared" si="9"/>
        <v>0</v>
      </c>
      <c r="E603">
        <f t="shared" si="9"/>
        <v>14112</v>
      </c>
    </row>
    <row r="604" spans="1:5" x14ac:dyDescent="0.25">
      <c r="A604" s="22">
        <v>34131</v>
      </c>
      <c r="B604">
        <v>0</v>
      </c>
      <c r="C604">
        <v>8145</v>
      </c>
      <c r="D604">
        <f t="shared" si="9"/>
        <v>0</v>
      </c>
      <c r="E604">
        <f t="shared" si="9"/>
        <v>11487.75</v>
      </c>
    </row>
    <row r="605" spans="1:5" x14ac:dyDescent="0.25">
      <c r="A605" s="22">
        <v>34134</v>
      </c>
      <c r="B605">
        <v>0</v>
      </c>
      <c r="C605">
        <v>3636</v>
      </c>
      <c r="D605">
        <f t="shared" si="9"/>
        <v>0</v>
      </c>
      <c r="E605">
        <f t="shared" si="9"/>
        <v>8563.5</v>
      </c>
    </row>
    <row r="606" spans="1:5" x14ac:dyDescent="0.25">
      <c r="A606" s="22">
        <v>34135</v>
      </c>
      <c r="B606">
        <v>0</v>
      </c>
      <c r="C606">
        <v>5490</v>
      </c>
      <c r="D606">
        <f t="shared" si="9"/>
        <v>0</v>
      </c>
      <c r="E606">
        <f t="shared" si="9"/>
        <v>8260.5</v>
      </c>
    </row>
    <row r="607" spans="1:5" x14ac:dyDescent="0.25">
      <c r="A607" s="22">
        <v>34136</v>
      </c>
      <c r="B607">
        <v>0</v>
      </c>
      <c r="C607">
        <v>12435</v>
      </c>
      <c r="D607">
        <f t="shared" si="9"/>
        <v>0</v>
      </c>
      <c r="E607">
        <f t="shared" si="9"/>
        <v>7605.75</v>
      </c>
    </row>
    <row r="608" spans="1:5" x14ac:dyDescent="0.25">
      <c r="A608" s="22">
        <v>34137</v>
      </c>
      <c r="B608">
        <v>0</v>
      </c>
      <c r="C608">
        <v>40401</v>
      </c>
      <c r="D608">
        <f t="shared" si="9"/>
        <v>0</v>
      </c>
      <c r="E608">
        <f t="shared" si="9"/>
        <v>10563.5</v>
      </c>
    </row>
    <row r="609" spans="1:5" x14ac:dyDescent="0.25">
      <c r="A609" s="22">
        <v>34138</v>
      </c>
      <c r="B609">
        <v>0</v>
      </c>
      <c r="C609">
        <v>18183</v>
      </c>
      <c r="D609">
        <f t="shared" si="9"/>
        <v>0</v>
      </c>
      <c r="E609">
        <f t="shared" si="9"/>
        <v>11366.75</v>
      </c>
    </row>
    <row r="610" spans="1:5" x14ac:dyDescent="0.25">
      <c r="A610" s="22">
        <v>34141</v>
      </c>
      <c r="B610">
        <v>0</v>
      </c>
      <c r="C610">
        <v>6909</v>
      </c>
      <c r="D610">
        <f t="shared" si="9"/>
        <v>0</v>
      </c>
      <c r="E610">
        <f t="shared" si="9"/>
        <v>11794</v>
      </c>
    </row>
    <row r="611" spans="1:5" x14ac:dyDescent="0.25">
      <c r="A611" s="22">
        <v>34142</v>
      </c>
      <c r="B611">
        <v>0</v>
      </c>
      <c r="C611">
        <v>5454</v>
      </c>
      <c r="D611">
        <f t="shared" si="9"/>
        <v>0</v>
      </c>
      <c r="E611">
        <f t="shared" si="9"/>
        <v>10051.5</v>
      </c>
    </row>
    <row r="612" spans="1:5" x14ac:dyDescent="0.25">
      <c r="A612" s="22">
        <v>34143</v>
      </c>
      <c r="B612">
        <v>0</v>
      </c>
      <c r="C612">
        <v>22146</v>
      </c>
      <c r="D612">
        <f t="shared" si="9"/>
        <v>0</v>
      </c>
      <c r="E612">
        <f t="shared" si="9"/>
        <v>11866.75</v>
      </c>
    </row>
    <row r="613" spans="1:5" x14ac:dyDescent="0.25">
      <c r="A613" s="22">
        <v>34144</v>
      </c>
      <c r="B613">
        <v>0</v>
      </c>
      <c r="C613">
        <v>48765</v>
      </c>
      <c r="D613">
        <f t="shared" si="9"/>
        <v>0</v>
      </c>
      <c r="E613">
        <f t="shared" si="9"/>
        <v>15591</v>
      </c>
    </row>
    <row r="614" spans="1:5" x14ac:dyDescent="0.25">
      <c r="A614" s="22">
        <v>34145</v>
      </c>
      <c r="B614">
        <v>0</v>
      </c>
      <c r="C614">
        <v>127563</v>
      </c>
      <c r="D614">
        <f t="shared" si="9"/>
        <v>0</v>
      </c>
      <c r="E614">
        <f t="shared" si="9"/>
        <v>25224.25</v>
      </c>
    </row>
    <row r="615" spans="1:5" x14ac:dyDescent="0.25">
      <c r="A615" s="22">
        <v>34148</v>
      </c>
      <c r="B615">
        <v>0</v>
      </c>
      <c r="C615">
        <v>74145</v>
      </c>
      <c r="D615">
        <f t="shared" si="9"/>
        <v>0</v>
      </c>
      <c r="E615">
        <f t="shared" si="9"/>
        <v>31106</v>
      </c>
    </row>
    <row r="616" spans="1:5" x14ac:dyDescent="0.25">
      <c r="A616" s="22">
        <v>34149</v>
      </c>
      <c r="B616">
        <v>0</v>
      </c>
      <c r="C616">
        <v>12510</v>
      </c>
      <c r="D616">
        <f t="shared" si="9"/>
        <v>0</v>
      </c>
      <c r="E616">
        <f t="shared" si="9"/>
        <v>31469.75</v>
      </c>
    </row>
    <row r="617" spans="1:5" x14ac:dyDescent="0.25">
      <c r="A617" s="22">
        <v>34150</v>
      </c>
      <c r="B617">
        <v>0</v>
      </c>
      <c r="C617">
        <v>21309</v>
      </c>
      <c r="D617">
        <f t="shared" si="9"/>
        <v>0</v>
      </c>
      <c r="E617">
        <f t="shared" si="9"/>
        <v>32942.5</v>
      </c>
    </row>
    <row r="618" spans="1:5" x14ac:dyDescent="0.25">
      <c r="A618" s="22">
        <v>34151</v>
      </c>
      <c r="B618">
        <v>0</v>
      </c>
      <c r="C618">
        <v>6363</v>
      </c>
      <c r="D618">
        <f t="shared" si="9"/>
        <v>0</v>
      </c>
      <c r="E618">
        <f t="shared" si="9"/>
        <v>33015.25</v>
      </c>
    </row>
    <row r="619" spans="1:5" x14ac:dyDescent="0.25">
      <c r="A619" s="22">
        <v>34152</v>
      </c>
      <c r="B619">
        <v>0</v>
      </c>
      <c r="C619">
        <v>11817</v>
      </c>
      <c r="D619">
        <f t="shared" si="9"/>
        <v>0</v>
      </c>
      <c r="E619">
        <f t="shared" si="9"/>
        <v>32963.75</v>
      </c>
    </row>
    <row r="620" spans="1:5" x14ac:dyDescent="0.25">
      <c r="A620" s="22">
        <v>34155</v>
      </c>
      <c r="B620">
        <v>0</v>
      </c>
      <c r="C620">
        <v>30183</v>
      </c>
      <c r="D620">
        <f t="shared" si="9"/>
        <v>0</v>
      </c>
      <c r="E620">
        <f t="shared" si="9"/>
        <v>32112.25</v>
      </c>
    </row>
    <row r="621" spans="1:5" x14ac:dyDescent="0.25">
      <c r="A621" s="22">
        <v>34156</v>
      </c>
      <c r="B621">
        <v>0</v>
      </c>
      <c r="C621">
        <v>6546</v>
      </c>
      <c r="D621">
        <f t="shared" si="9"/>
        <v>0</v>
      </c>
      <c r="E621">
        <f t="shared" si="9"/>
        <v>31142.5</v>
      </c>
    </row>
    <row r="622" spans="1:5" x14ac:dyDescent="0.25">
      <c r="A622" s="22">
        <v>34157</v>
      </c>
      <c r="B622">
        <v>0</v>
      </c>
      <c r="C622">
        <v>1818</v>
      </c>
      <c r="D622">
        <f t="shared" si="9"/>
        <v>0</v>
      </c>
      <c r="E622">
        <f t="shared" si="9"/>
        <v>30718.25</v>
      </c>
    </row>
    <row r="623" spans="1:5" x14ac:dyDescent="0.25">
      <c r="A623" s="22">
        <v>34158</v>
      </c>
      <c r="B623">
        <v>0</v>
      </c>
      <c r="C623">
        <v>140037</v>
      </c>
      <c r="D623">
        <f t="shared" si="9"/>
        <v>0</v>
      </c>
      <c r="E623">
        <f t="shared" si="9"/>
        <v>41933.5</v>
      </c>
    </row>
    <row r="624" spans="1:5" x14ac:dyDescent="0.25">
      <c r="A624" s="22">
        <v>34159</v>
      </c>
      <c r="B624">
        <v>0</v>
      </c>
      <c r="C624">
        <v>222255</v>
      </c>
      <c r="D624">
        <f t="shared" si="9"/>
        <v>0</v>
      </c>
      <c r="E624">
        <f t="shared" si="9"/>
        <v>58609.25</v>
      </c>
    </row>
    <row r="625" spans="1:5" x14ac:dyDescent="0.25">
      <c r="A625" s="22">
        <v>34162</v>
      </c>
      <c r="B625">
        <v>0</v>
      </c>
      <c r="C625">
        <v>3999</v>
      </c>
      <c r="D625">
        <f t="shared" si="9"/>
        <v>0</v>
      </c>
      <c r="E625">
        <f t="shared" si="9"/>
        <v>54878.75</v>
      </c>
    </row>
    <row r="626" spans="1:5" x14ac:dyDescent="0.25">
      <c r="A626" s="22">
        <v>34163</v>
      </c>
      <c r="B626">
        <v>0</v>
      </c>
      <c r="C626">
        <v>1092</v>
      </c>
      <c r="D626">
        <f t="shared" si="9"/>
        <v>0</v>
      </c>
      <c r="E626">
        <f t="shared" si="9"/>
        <v>44339.5</v>
      </c>
    </row>
    <row r="627" spans="1:5" x14ac:dyDescent="0.25">
      <c r="A627" s="22">
        <v>34165</v>
      </c>
      <c r="B627">
        <v>0</v>
      </c>
      <c r="C627">
        <v>11091</v>
      </c>
      <c r="D627">
        <f t="shared" si="9"/>
        <v>0</v>
      </c>
      <c r="E627">
        <f t="shared" si="9"/>
        <v>39085</v>
      </c>
    </row>
    <row r="628" spans="1:5" x14ac:dyDescent="0.25">
      <c r="A628" s="22">
        <v>34166</v>
      </c>
      <c r="B628">
        <v>0</v>
      </c>
      <c r="C628">
        <v>23127</v>
      </c>
      <c r="D628">
        <f t="shared" si="9"/>
        <v>0</v>
      </c>
      <c r="E628">
        <f t="shared" si="9"/>
        <v>39969.75</v>
      </c>
    </row>
    <row r="629" spans="1:5" x14ac:dyDescent="0.25">
      <c r="A629" s="22">
        <v>34169</v>
      </c>
      <c r="B629">
        <v>0</v>
      </c>
      <c r="C629">
        <v>59964</v>
      </c>
      <c r="D629">
        <f t="shared" si="9"/>
        <v>0</v>
      </c>
      <c r="E629">
        <f t="shared" si="9"/>
        <v>43191</v>
      </c>
    </row>
    <row r="630" spans="1:5" x14ac:dyDescent="0.25">
      <c r="A630" s="22">
        <v>34170</v>
      </c>
      <c r="B630">
        <v>0</v>
      </c>
      <c r="C630">
        <v>135417</v>
      </c>
      <c r="D630">
        <f t="shared" si="9"/>
        <v>0</v>
      </c>
      <c r="E630">
        <f t="shared" si="9"/>
        <v>53945.5</v>
      </c>
    </row>
    <row r="631" spans="1:5" x14ac:dyDescent="0.25">
      <c r="A631" s="22">
        <v>34171</v>
      </c>
      <c r="B631">
        <v>0</v>
      </c>
      <c r="C631">
        <v>18072</v>
      </c>
      <c r="D631">
        <f t="shared" si="9"/>
        <v>0</v>
      </c>
      <c r="E631">
        <f t="shared" si="9"/>
        <v>54466.75</v>
      </c>
    </row>
    <row r="632" spans="1:5" x14ac:dyDescent="0.25">
      <c r="A632" s="22">
        <v>34172</v>
      </c>
      <c r="B632">
        <v>0</v>
      </c>
      <c r="C632">
        <v>150363</v>
      </c>
      <c r="D632">
        <f t="shared" si="9"/>
        <v>0</v>
      </c>
      <c r="E632">
        <f t="shared" si="9"/>
        <v>64481.75</v>
      </c>
    </row>
    <row r="633" spans="1:5" x14ac:dyDescent="0.25">
      <c r="A633" s="22">
        <v>34173</v>
      </c>
      <c r="B633">
        <v>0</v>
      </c>
      <c r="C633">
        <v>41817</v>
      </c>
      <c r="D633">
        <f t="shared" si="9"/>
        <v>0</v>
      </c>
      <c r="E633">
        <f t="shared" si="9"/>
        <v>67421</v>
      </c>
    </row>
    <row r="634" spans="1:5" x14ac:dyDescent="0.25">
      <c r="A634" s="22">
        <v>34176</v>
      </c>
      <c r="B634">
        <v>0</v>
      </c>
      <c r="C634">
        <v>32181</v>
      </c>
      <c r="D634">
        <f t="shared" si="9"/>
        <v>0</v>
      </c>
      <c r="E634">
        <f t="shared" si="9"/>
        <v>69951.25</v>
      </c>
    </row>
    <row r="635" spans="1:5" x14ac:dyDescent="0.25">
      <c r="A635" s="22">
        <v>34177</v>
      </c>
      <c r="B635">
        <v>0</v>
      </c>
      <c r="C635">
        <v>24255</v>
      </c>
      <c r="D635">
        <f t="shared" si="9"/>
        <v>0</v>
      </c>
      <c r="E635">
        <f t="shared" si="9"/>
        <v>60302.75</v>
      </c>
    </row>
    <row r="636" spans="1:5" x14ac:dyDescent="0.25">
      <c r="A636" s="22">
        <v>34178</v>
      </c>
      <c r="B636">
        <v>0</v>
      </c>
      <c r="C636">
        <v>210801</v>
      </c>
      <c r="D636">
        <f t="shared" si="9"/>
        <v>0</v>
      </c>
      <c r="E636">
        <f t="shared" si="9"/>
        <v>59348.25</v>
      </c>
    </row>
    <row r="637" spans="1:5" x14ac:dyDescent="0.25">
      <c r="A637" s="22">
        <v>34179</v>
      </c>
      <c r="B637">
        <v>0</v>
      </c>
      <c r="C637">
        <v>76872</v>
      </c>
      <c r="D637">
        <f t="shared" si="9"/>
        <v>0</v>
      </c>
      <c r="E637">
        <f t="shared" si="9"/>
        <v>65421</v>
      </c>
    </row>
    <row r="638" spans="1:5" x14ac:dyDescent="0.25">
      <c r="A638" s="22">
        <v>34180</v>
      </c>
      <c r="B638">
        <v>0</v>
      </c>
      <c r="C638">
        <v>75855</v>
      </c>
      <c r="D638">
        <f t="shared" si="9"/>
        <v>0</v>
      </c>
      <c r="E638">
        <f t="shared" si="9"/>
        <v>71651.25</v>
      </c>
    </row>
    <row r="639" spans="1:5" x14ac:dyDescent="0.25">
      <c r="A639" s="22">
        <v>34183</v>
      </c>
      <c r="B639">
        <v>0</v>
      </c>
      <c r="C639">
        <v>23091</v>
      </c>
      <c r="D639">
        <f t="shared" si="9"/>
        <v>0</v>
      </c>
      <c r="E639">
        <f t="shared" si="9"/>
        <v>72651.25</v>
      </c>
    </row>
    <row r="640" spans="1:5" x14ac:dyDescent="0.25">
      <c r="A640" s="22">
        <v>34184</v>
      </c>
      <c r="B640">
        <v>0</v>
      </c>
      <c r="C640">
        <v>61383</v>
      </c>
      <c r="D640">
        <f t="shared" si="9"/>
        <v>0</v>
      </c>
      <c r="E640">
        <f t="shared" si="9"/>
        <v>75839.25</v>
      </c>
    </row>
    <row r="641" spans="1:5" x14ac:dyDescent="0.25">
      <c r="A641" s="22">
        <v>34185</v>
      </c>
      <c r="B641">
        <v>0</v>
      </c>
      <c r="C641">
        <v>12219</v>
      </c>
      <c r="D641">
        <f t="shared" si="9"/>
        <v>0</v>
      </c>
      <c r="E641">
        <f t="shared" si="9"/>
        <v>71860.5</v>
      </c>
    </row>
    <row r="642" spans="1:5" x14ac:dyDescent="0.25">
      <c r="A642" s="22">
        <v>34186</v>
      </c>
      <c r="B642">
        <v>0</v>
      </c>
      <c r="C642">
        <v>2181</v>
      </c>
      <c r="D642">
        <f t="shared" si="9"/>
        <v>0</v>
      </c>
      <c r="E642">
        <f t="shared" si="9"/>
        <v>60757.5</v>
      </c>
    </row>
    <row r="643" spans="1:5" x14ac:dyDescent="0.25">
      <c r="A643" s="22">
        <v>34187</v>
      </c>
      <c r="B643">
        <v>0</v>
      </c>
      <c r="C643">
        <v>72981</v>
      </c>
      <c r="D643">
        <f t="shared" si="9"/>
        <v>0</v>
      </c>
      <c r="E643">
        <f t="shared" si="9"/>
        <v>65333.25</v>
      </c>
    </row>
    <row r="644" spans="1:5" x14ac:dyDescent="0.25">
      <c r="A644" s="22">
        <v>34190</v>
      </c>
      <c r="B644">
        <v>0</v>
      </c>
      <c r="C644">
        <v>63963</v>
      </c>
      <c r="D644">
        <f t="shared" si="9"/>
        <v>0</v>
      </c>
      <c r="E644">
        <f t="shared" si="9"/>
        <v>58133.25</v>
      </c>
    </row>
    <row r="645" spans="1:5" x14ac:dyDescent="0.25">
      <c r="A645" s="22">
        <v>34191</v>
      </c>
      <c r="B645">
        <v>0</v>
      </c>
      <c r="C645">
        <v>119817</v>
      </c>
      <c r="D645">
        <f t="shared" si="9"/>
        <v>0</v>
      </c>
      <c r="E645">
        <f t="shared" si="9"/>
        <v>64633.25</v>
      </c>
    </row>
    <row r="646" spans="1:5" x14ac:dyDescent="0.25">
      <c r="A646" s="22">
        <v>34192</v>
      </c>
      <c r="B646">
        <v>0</v>
      </c>
      <c r="C646">
        <v>94074</v>
      </c>
      <c r="D646">
        <f t="shared" si="9"/>
        <v>0</v>
      </c>
      <c r="E646">
        <f t="shared" si="9"/>
        <v>69791</v>
      </c>
    </row>
    <row r="647" spans="1:5" x14ac:dyDescent="0.25">
      <c r="A647" s="22">
        <v>34193</v>
      </c>
      <c r="B647">
        <v>0</v>
      </c>
      <c r="C647">
        <v>71490</v>
      </c>
      <c r="D647">
        <f t="shared" si="9"/>
        <v>0</v>
      </c>
      <c r="E647">
        <f t="shared" si="9"/>
        <v>73727.25</v>
      </c>
    </row>
    <row r="648" spans="1:5" x14ac:dyDescent="0.25">
      <c r="A648" s="22">
        <v>34194</v>
      </c>
      <c r="B648">
        <v>0</v>
      </c>
      <c r="C648">
        <v>85455</v>
      </c>
      <c r="D648">
        <f t="shared" si="9"/>
        <v>0</v>
      </c>
      <c r="E648">
        <f t="shared" si="9"/>
        <v>63281.75</v>
      </c>
    </row>
    <row r="649" spans="1:5" x14ac:dyDescent="0.25">
      <c r="A649" s="22">
        <v>34198</v>
      </c>
      <c r="B649">
        <v>-3.8461538461538491E-2</v>
      </c>
      <c r="C649">
        <v>187128</v>
      </c>
      <c r="D649">
        <f t="shared" si="9"/>
        <v>-3.2051282051282076E-3</v>
      </c>
      <c r="E649">
        <f t="shared" si="9"/>
        <v>72469.75</v>
      </c>
    </row>
    <row r="650" spans="1:5" x14ac:dyDescent="0.25">
      <c r="A650" s="22">
        <v>34199</v>
      </c>
      <c r="B650">
        <v>-6.6176470588235184E-2</v>
      </c>
      <c r="C650">
        <v>353745</v>
      </c>
      <c r="D650">
        <f t="shared" si="9"/>
        <v>-8.7198340874811396E-3</v>
      </c>
      <c r="E650">
        <f t="shared" si="9"/>
        <v>95627.25</v>
      </c>
    </row>
    <row r="651" spans="1:5" x14ac:dyDescent="0.25">
      <c r="A651" s="22">
        <v>34200</v>
      </c>
      <c r="B651">
        <v>-2.8368794326241162E-2</v>
      </c>
      <c r="C651">
        <v>115308</v>
      </c>
      <c r="D651">
        <f t="shared" si="9"/>
        <v>-1.1083900281334569E-2</v>
      </c>
      <c r="E651">
        <f t="shared" si="9"/>
        <v>103312</v>
      </c>
    </row>
    <row r="652" spans="1:5" x14ac:dyDescent="0.25">
      <c r="A652" s="22">
        <v>34201</v>
      </c>
      <c r="B652">
        <v>-5.0724637681159306E-2</v>
      </c>
      <c r="C652">
        <v>50328</v>
      </c>
      <c r="D652">
        <f t="shared" si="9"/>
        <v>-1.5310953421431179E-2</v>
      </c>
      <c r="E652">
        <f t="shared" si="9"/>
        <v>102390.75</v>
      </c>
    </row>
    <row r="653" spans="1:5" x14ac:dyDescent="0.25">
      <c r="A653" s="22">
        <v>34204</v>
      </c>
      <c r="B653">
        <v>-3.8461538461538491E-2</v>
      </c>
      <c r="C653">
        <v>35418</v>
      </c>
      <c r="D653">
        <f t="shared" ref="D653:E716" si="10">AVERAGE(B642:B653)</f>
        <v>-1.8516081626559388E-2</v>
      </c>
      <c r="E653">
        <f t="shared" si="10"/>
        <v>104324</v>
      </c>
    </row>
    <row r="654" spans="1:5" x14ac:dyDescent="0.25">
      <c r="A654" s="22">
        <v>34205</v>
      </c>
      <c r="B654">
        <v>-1.5151515151515164E-2</v>
      </c>
      <c r="C654">
        <v>15744</v>
      </c>
      <c r="D654">
        <f t="shared" si="10"/>
        <v>-1.9778707889185652E-2</v>
      </c>
      <c r="E654">
        <f t="shared" si="10"/>
        <v>105454.25</v>
      </c>
    </row>
    <row r="655" spans="1:5" x14ac:dyDescent="0.25">
      <c r="A655" s="22">
        <v>34206</v>
      </c>
      <c r="B655">
        <v>-3.0303030303030328E-2</v>
      </c>
      <c r="C655">
        <v>36546</v>
      </c>
      <c r="D655">
        <f t="shared" si="10"/>
        <v>-2.2303960414438176E-2</v>
      </c>
      <c r="E655">
        <f t="shared" si="10"/>
        <v>102418</v>
      </c>
    </row>
    <row r="656" spans="1:5" x14ac:dyDescent="0.25">
      <c r="A656" s="22">
        <v>34207</v>
      </c>
      <c r="B656">
        <v>-1.4705882352941025E-2</v>
      </c>
      <c r="C656">
        <v>29091</v>
      </c>
      <c r="D656">
        <f t="shared" si="10"/>
        <v>-2.3529450610516593E-2</v>
      </c>
      <c r="E656">
        <f t="shared" si="10"/>
        <v>99512</v>
      </c>
    </row>
    <row r="657" spans="1:5" x14ac:dyDescent="0.25">
      <c r="A657" s="22">
        <v>34208</v>
      </c>
      <c r="B657">
        <v>-1.4598540145985252E-2</v>
      </c>
      <c r="C657">
        <v>277200</v>
      </c>
      <c r="D657">
        <f t="shared" si="10"/>
        <v>-2.4745995622682034E-2</v>
      </c>
      <c r="E657">
        <f t="shared" si="10"/>
        <v>112627.25</v>
      </c>
    </row>
    <row r="658" spans="1:5" x14ac:dyDescent="0.25">
      <c r="A658" s="22">
        <v>34211</v>
      </c>
      <c r="B658">
        <v>-7.2463768115940486E-3</v>
      </c>
      <c r="C658">
        <v>36510</v>
      </c>
      <c r="D658">
        <f t="shared" si="10"/>
        <v>-2.534986035698154E-2</v>
      </c>
      <c r="E658">
        <f t="shared" si="10"/>
        <v>107830.25</v>
      </c>
    </row>
    <row r="659" spans="1:5" x14ac:dyDescent="0.25">
      <c r="A659" s="22">
        <v>34212</v>
      </c>
      <c r="B659">
        <v>-7.2463768115940486E-3</v>
      </c>
      <c r="C659">
        <v>90363</v>
      </c>
      <c r="D659">
        <f t="shared" si="10"/>
        <v>-2.5953725091281046E-2</v>
      </c>
      <c r="E659">
        <f t="shared" si="10"/>
        <v>109403</v>
      </c>
    </row>
    <row r="660" spans="1:5" x14ac:dyDescent="0.25">
      <c r="A660" s="22">
        <v>34213</v>
      </c>
      <c r="B660">
        <v>-7.3529411764705942E-3</v>
      </c>
      <c r="C660">
        <v>80292</v>
      </c>
      <c r="D660">
        <f t="shared" si="10"/>
        <v>-2.6566470189320263E-2</v>
      </c>
      <c r="E660">
        <f t="shared" si="10"/>
        <v>108972.75</v>
      </c>
    </row>
    <row r="661" spans="1:5" x14ac:dyDescent="0.25">
      <c r="A661" s="22">
        <v>34214</v>
      </c>
      <c r="B661">
        <v>0</v>
      </c>
      <c r="C661">
        <v>11709</v>
      </c>
      <c r="D661">
        <f t="shared" si="10"/>
        <v>-2.3361341984192055E-2</v>
      </c>
      <c r="E661">
        <f t="shared" si="10"/>
        <v>94354.5</v>
      </c>
    </row>
    <row r="662" spans="1:5" x14ac:dyDescent="0.25">
      <c r="A662" s="22">
        <v>34215</v>
      </c>
      <c r="B662">
        <v>-3.0534351145038195E-2</v>
      </c>
      <c r="C662">
        <v>12909</v>
      </c>
      <c r="D662">
        <f t="shared" si="10"/>
        <v>-2.0391165363925632E-2</v>
      </c>
      <c r="E662">
        <f t="shared" si="10"/>
        <v>65951.5</v>
      </c>
    </row>
    <row r="663" spans="1:5" x14ac:dyDescent="0.25">
      <c r="A663" s="22">
        <v>34218</v>
      </c>
      <c r="B663">
        <v>-2.2727272727272745E-2</v>
      </c>
      <c r="C663">
        <v>119310</v>
      </c>
      <c r="D663">
        <f t="shared" si="10"/>
        <v>-1.9921038564011596E-2</v>
      </c>
      <c r="E663">
        <f t="shared" si="10"/>
        <v>66285</v>
      </c>
    </row>
    <row r="664" spans="1:5" x14ac:dyDescent="0.25">
      <c r="A664" s="22">
        <v>34219</v>
      </c>
      <c r="B664">
        <v>-2.2727272727272745E-2</v>
      </c>
      <c r="C664">
        <v>9999</v>
      </c>
      <c r="D664">
        <f t="shared" si="10"/>
        <v>-1.7587924817854386E-2</v>
      </c>
      <c r="E664">
        <f t="shared" si="10"/>
        <v>62924.25</v>
      </c>
    </row>
    <row r="665" spans="1:5" x14ac:dyDescent="0.25">
      <c r="A665" s="22">
        <v>34220</v>
      </c>
      <c r="B665">
        <v>0</v>
      </c>
      <c r="C665">
        <v>16908</v>
      </c>
      <c r="D665">
        <f t="shared" si="10"/>
        <v>-1.4382796612726179E-2</v>
      </c>
      <c r="E665">
        <f t="shared" si="10"/>
        <v>61381.75</v>
      </c>
    </row>
    <row r="666" spans="1:5" x14ac:dyDescent="0.25">
      <c r="A666" s="22">
        <v>34221</v>
      </c>
      <c r="B666">
        <v>-7.5187969924812095E-3</v>
      </c>
      <c r="C666">
        <v>10182</v>
      </c>
      <c r="D666">
        <f t="shared" si="10"/>
        <v>-1.3746736766140015E-2</v>
      </c>
      <c r="E666">
        <f t="shared" si="10"/>
        <v>60918.25</v>
      </c>
    </row>
    <row r="667" spans="1:5" x14ac:dyDescent="0.25">
      <c r="A667" s="22">
        <v>34222</v>
      </c>
      <c r="B667">
        <v>-7.5187969924812095E-3</v>
      </c>
      <c r="C667">
        <v>29601</v>
      </c>
      <c r="D667">
        <f t="shared" si="10"/>
        <v>-1.1848050656927588E-2</v>
      </c>
      <c r="E667">
        <f t="shared" si="10"/>
        <v>60339.5</v>
      </c>
    </row>
    <row r="668" spans="1:5" x14ac:dyDescent="0.25">
      <c r="A668" s="22">
        <v>34225</v>
      </c>
      <c r="B668">
        <v>-1.5151515151515164E-2</v>
      </c>
      <c r="C668">
        <v>8544</v>
      </c>
      <c r="D668">
        <f t="shared" si="10"/>
        <v>-1.1885186723475433E-2</v>
      </c>
      <c r="E668">
        <f t="shared" si="10"/>
        <v>58627.25</v>
      </c>
    </row>
    <row r="669" spans="1:5" x14ac:dyDescent="0.25">
      <c r="A669" s="22">
        <v>34226</v>
      </c>
      <c r="B669">
        <v>-7.575757575757582E-3</v>
      </c>
      <c r="C669">
        <v>32691</v>
      </c>
      <c r="D669">
        <f t="shared" si="10"/>
        <v>-1.1299954842623127E-2</v>
      </c>
      <c r="E669">
        <f t="shared" si="10"/>
        <v>38251.5</v>
      </c>
    </row>
    <row r="670" spans="1:5" x14ac:dyDescent="0.25">
      <c r="A670" s="22">
        <v>34227</v>
      </c>
      <c r="B670">
        <v>-7.8125000000000069E-3</v>
      </c>
      <c r="C670">
        <v>12435</v>
      </c>
      <c r="D670">
        <f t="shared" si="10"/>
        <v>-1.1347131774990291E-2</v>
      </c>
      <c r="E670">
        <f t="shared" si="10"/>
        <v>36245.25</v>
      </c>
    </row>
    <row r="671" spans="1:5" x14ac:dyDescent="0.25">
      <c r="A671" s="22">
        <v>34228</v>
      </c>
      <c r="B671">
        <v>-7.8740157480315029E-3</v>
      </c>
      <c r="C671">
        <v>46509</v>
      </c>
      <c r="D671">
        <f t="shared" si="10"/>
        <v>-1.1399435019693413E-2</v>
      </c>
      <c r="E671">
        <f t="shared" si="10"/>
        <v>32590.75</v>
      </c>
    </row>
    <row r="672" spans="1:5" x14ac:dyDescent="0.25">
      <c r="A672" s="22">
        <v>34229</v>
      </c>
      <c r="B672">
        <v>-1.5625000000000014E-2</v>
      </c>
      <c r="C672">
        <v>7455</v>
      </c>
      <c r="D672">
        <f t="shared" si="10"/>
        <v>-1.2088773254987533E-2</v>
      </c>
      <c r="E672">
        <f t="shared" si="10"/>
        <v>26521</v>
      </c>
    </row>
    <row r="673" spans="1:5" x14ac:dyDescent="0.25">
      <c r="A673" s="22">
        <v>34232</v>
      </c>
      <c r="B673">
        <v>0</v>
      </c>
      <c r="C673">
        <v>6255</v>
      </c>
      <c r="D673">
        <f t="shared" si="10"/>
        <v>-1.2088773254987533E-2</v>
      </c>
      <c r="E673">
        <f t="shared" si="10"/>
        <v>26066.5</v>
      </c>
    </row>
    <row r="674" spans="1:5" x14ac:dyDescent="0.25">
      <c r="A674" s="22">
        <v>34233</v>
      </c>
      <c r="B674">
        <v>0</v>
      </c>
      <c r="C674">
        <v>7635</v>
      </c>
      <c r="D674">
        <f t="shared" si="10"/>
        <v>-9.5442439929010157E-3</v>
      </c>
      <c r="E674">
        <f t="shared" si="10"/>
        <v>25627</v>
      </c>
    </row>
    <row r="675" spans="1:5" x14ac:dyDescent="0.25">
      <c r="A675" s="22">
        <v>34234</v>
      </c>
      <c r="B675">
        <v>-7.6923076923076988E-3</v>
      </c>
      <c r="C675">
        <v>10728</v>
      </c>
      <c r="D675">
        <f t="shared" si="10"/>
        <v>-8.2913302399872622E-3</v>
      </c>
      <c r="E675">
        <f t="shared" si="10"/>
        <v>16578.5</v>
      </c>
    </row>
    <row r="676" spans="1:5" x14ac:dyDescent="0.25">
      <c r="A676" s="22">
        <v>34235</v>
      </c>
      <c r="B676">
        <v>-2.3622047244094509E-2</v>
      </c>
      <c r="C676">
        <v>16074</v>
      </c>
      <c r="D676">
        <f t="shared" si="10"/>
        <v>-8.3658947830557422E-3</v>
      </c>
      <c r="E676">
        <f t="shared" si="10"/>
        <v>17084.75</v>
      </c>
    </row>
    <row r="677" spans="1:5" x14ac:dyDescent="0.25">
      <c r="A677" s="22">
        <v>34236</v>
      </c>
      <c r="B677">
        <v>-2.3255813953488393E-2</v>
      </c>
      <c r="C677">
        <v>10545</v>
      </c>
      <c r="D677">
        <f t="shared" si="10"/>
        <v>-1.0303879279179773E-2</v>
      </c>
      <c r="E677">
        <f t="shared" si="10"/>
        <v>16554.5</v>
      </c>
    </row>
    <row r="678" spans="1:5" x14ac:dyDescent="0.25">
      <c r="A678" s="22">
        <v>34239</v>
      </c>
      <c r="B678">
        <v>-2.3437500000000021E-2</v>
      </c>
      <c r="C678">
        <v>11526</v>
      </c>
      <c r="D678">
        <f t="shared" si="10"/>
        <v>-1.1630437863139676E-2</v>
      </c>
      <c r="E678">
        <f t="shared" si="10"/>
        <v>16666.5</v>
      </c>
    </row>
    <row r="679" spans="1:5" x14ac:dyDescent="0.25">
      <c r="A679" s="22">
        <v>34240</v>
      </c>
      <c r="B679">
        <v>-1.5384615384615398E-2</v>
      </c>
      <c r="C679">
        <v>12327</v>
      </c>
      <c r="D679">
        <f t="shared" si="10"/>
        <v>-1.2285922729150857E-2</v>
      </c>
      <c r="E679">
        <f t="shared" si="10"/>
        <v>15227</v>
      </c>
    </row>
    <row r="680" spans="1:5" x14ac:dyDescent="0.25">
      <c r="A680" s="22">
        <v>34241</v>
      </c>
      <c r="B680">
        <v>-3.0769230769230795E-2</v>
      </c>
      <c r="C680">
        <v>73344</v>
      </c>
      <c r="D680">
        <f t="shared" si="10"/>
        <v>-1.3587399030627161E-2</v>
      </c>
      <c r="E680">
        <f t="shared" si="10"/>
        <v>20627</v>
      </c>
    </row>
    <row r="681" spans="1:5" x14ac:dyDescent="0.25">
      <c r="A681" s="22">
        <v>34242</v>
      </c>
      <c r="B681">
        <v>-1.5503875968992262E-2</v>
      </c>
      <c r="C681">
        <v>8145</v>
      </c>
      <c r="D681">
        <f t="shared" si="10"/>
        <v>-1.4248075563396717E-2</v>
      </c>
      <c r="E681">
        <f t="shared" si="10"/>
        <v>18581.5</v>
      </c>
    </row>
    <row r="682" spans="1:5" x14ac:dyDescent="0.25">
      <c r="A682" s="22">
        <v>34243</v>
      </c>
      <c r="B682">
        <v>-1.5625000000000014E-2</v>
      </c>
      <c r="C682">
        <v>104145</v>
      </c>
      <c r="D682">
        <f t="shared" si="10"/>
        <v>-1.4899117230063383E-2</v>
      </c>
      <c r="E682">
        <f t="shared" si="10"/>
        <v>26224</v>
      </c>
    </row>
    <row r="683" spans="1:5" x14ac:dyDescent="0.25">
      <c r="A683" s="22">
        <v>34246</v>
      </c>
      <c r="B683">
        <v>-1.5748031496063006E-2</v>
      </c>
      <c r="C683">
        <v>112728</v>
      </c>
      <c r="D683">
        <f t="shared" si="10"/>
        <v>-1.5555285209066008E-2</v>
      </c>
      <c r="E683">
        <f t="shared" si="10"/>
        <v>31742.25</v>
      </c>
    </row>
    <row r="684" spans="1:5" x14ac:dyDescent="0.25">
      <c r="A684" s="22">
        <v>34247</v>
      </c>
      <c r="B684">
        <v>-1.612903225806453E-2</v>
      </c>
      <c r="C684">
        <v>176691</v>
      </c>
      <c r="D684">
        <f t="shared" si="10"/>
        <v>-1.5597287897238051E-2</v>
      </c>
      <c r="E684">
        <f t="shared" si="10"/>
        <v>45845.25</v>
      </c>
    </row>
    <row r="685" spans="1:5" x14ac:dyDescent="0.25">
      <c r="A685" s="22">
        <v>34248</v>
      </c>
      <c r="B685">
        <v>-1.5873015873015886E-2</v>
      </c>
      <c r="C685">
        <v>12726</v>
      </c>
      <c r="D685">
        <f t="shared" si="10"/>
        <v>-1.6920039219989375E-2</v>
      </c>
      <c r="E685">
        <f t="shared" si="10"/>
        <v>46384.5</v>
      </c>
    </row>
    <row r="686" spans="1:5" x14ac:dyDescent="0.25">
      <c r="A686" s="22">
        <v>34249</v>
      </c>
      <c r="B686">
        <v>-8.0000000000000071E-3</v>
      </c>
      <c r="C686">
        <v>42435</v>
      </c>
      <c r="D686">
        <f t="shared" si="10"/>
        <v>-1.7586705886656045E-2</v>
      </c>
      <c r="E686">
        <f t="shared" si="10"/>
        <v>49284.5</v>
      </c>
    </row>
    <row r="687" spans="1:5" x14ac:dyDescent="0.25">
      <c r="A687" s="22">
        <v>34250</v>
      </c>
      <c r="B687">
        <v>-7.936507936507943E-3</v>
      </c>
      <c r="C687">
        <v>299199</v>
      </c>
      <c r="D687">
        <f t="shared" si="10"/>
        <v>-1.7607055907006067E-2</v>
      </c>
      <c r="E687">
        <f t="shared" si="10"/>
        <v>73323.75</v>
      </c>
    </row>
    <row r="688" spans="1:5" x14ac:dyDescent="0.25">
      <c r="A688" s="22">
        <v>34253</v>
      </c>
      <c r="B688">
        <v>-8.0000000000000071E-3</v>
      </c>
      <c r="C688">
        <v>14835</v>
      </c>
      <c r="D688">
        <f t="shared" si="10"/>
        <v>-1.6305218636664853E-2</v>
      </c>
      <c r="E688">
        <f t="shared" si="10"/>
        <v>73220.5</v>
      </c>
    </row>
    <row r="689" spans="1:5" x14ac:dyDescent="0.25">
      <c r="A689" s="22">
        <v>34254</v>
      </c>
      <c r="B689">
        <v>-8.0000000000000071E-3</v>
      </c>
      <c r="C689">
        <v>10074</v>
      </c>
      <c r="D689">
        <f t="shared" si="10"/>
        <v>-1.5033900807207486E-2</v>
      </c>
      <c r="E689">
        <f t="shared" si="10"/>
        <v>73181.25</v>
      </c>
    </row>
    <row r="690" spans="1:5" x14ac:dyDescent="0.25">
      <c r="A690" s="22">
        <v>34255</v>
      </c>
      <c r="B690">
        <v>-8.0000000000000071E-3</v>
      </c>
      <c r="C690">
        <v>33891</v>
      </c>
      <c r="D690">
        <f t="shared" si="10"/>
        <v>-1.3747442473874154E-2</v>
      </c>
      <c r="E690">
        <f t="shared" si="10"/>
        <v>75045</v>
      </c>
    </row>
    <row r="691" spans="1:5" x14ac:dyDescent="0.25">
      <c r="A691" s="22">
        <v>34256</v>
      </c>
      <c r="B691">
        <v>-8.1300813008130159E-3</v>
      </c>
      <c r="C691">
        <v>95928</v>
      </c>
      <c r="D691">
        <f t="shared" si="10"/>
        <v>-1.3142897966890624E-2</v>
      </c>
      <c r="E691">
        <f t="shared" si="10"/>
        <v>82011.75</v>
      </c>
    </row>
    <row r="692" spans="1:5" x14ac:dyDescent="0.25">
      <c r="A692" s="22">
        <v>34257</v>
      </c>
      <c r="B692">
        <v>0</v>
      </c>
      <c r="C692">
        <v>18909</v>
      </c>
      <c r="D692">
        <f t="shared" si="10"/>
        <v>-1.0578795402788057E-2</v>
      </c>
      <c r="E692">
        <f t="shared" si="10"/>
        <v>77475.5</v>
      </c>
    </row>
    <row r="693" spans="1:5" x14ac:dyDescent="0.25">
      <c r="A693" s="22">
        <v>34260</v>
      </c>
      <c r="B693">
        <v>-8.1967213114754172E-3</v>
      </c>
      <c r="C693">
        <v>15783</v>
      </c>
      <c r="D693">
        <f t="shared" si="10"/>
        <v>-9.9698658479949864E-3</v>
      </c>
      <c r="E693">
        <f t="shared" si="10"/>
        <v>78112</v>
      </c>
    </row>
    <row r="694" spans="1:5" x14ac:dyDescent="0.25">
      <c r="A694" s="22">
        <v>34261</v>
      </c>
      <c r="B694">
        <v>-2.4390243902439046E-2</v>
      </c>
      <c r="C694">
        <v>13056</v>
      </c>
      <c r="D694">
        <f t="shared" si="10"/>
        <v>-1.0700302839864903E-2</v>
      </c>
      <c r="E694">
        <f t="shared" si="10"/>
        <v>70521.25</v>
      </c>
    </row>
    <row r="695" spans="1:5" x14ac:dyDescent="0.25">
      <c r="A695" s="22">
        <v>34262</v>
      </c>
      <c r="B695">
        <v>-2.4000000000000021E-2</v>
      </c>
      <c r="C695">
        <v>458619</v>
      </c>
      <c r="D695">
        <f t="shared" si="10"/>
        <v>-1.1387966881859659E-2</v>
      </c>
      <c r="E695">
        <f t="shared" si="10"/>
        <v>99345.5</v>
      </c>
    </row>
    <row r="696" spans="1:5" x14ac:dyDescent="0.25">
      <c r="A696" s="22">
        <v>34263</v>
      </c>
      <c r="B696">
        <v>0</v>
      </c>
      <c r="C696">
        <v>20256</v>
      </c>
      <c r="D696">
        <f t="shared" si="10"/>
        <v>-1.0043880860354281E-2</v>
      </c>
      <c r="E696">
        <f t="shared" si="10"/>
        <v>86309.25</v>
      </c>
    </row>
    <row r="697" spans="1:5" x14ac:dyDescent="0.25">
      <c r="A697" s="22">
        <v>34264</v>
      </c>
      <c r="B697">
        <v>-1.6000000000000014E-2</v>
      </c>
      <c r="C697">
        <v>23274</v>
      </c>
      <c r="D697">
        <f t="shared" si="10"/>
        <v>-1.005446287093629E-2</v>
      </c>
      <c r="E697">
        <f t="shared" si="10"/>
        <v>87188.25</v>
      </c>
    </row>
    <row r="698" spans="1:5" x14ac:dyDescent="0.25">
      <c r="A698" s="22">
        <v>34267</v>
      </c>
      <c r="B698">
        <v>-1.6000000000000014E-2</v>
      </c>
      <c r="C698">
        <v>10617</v>
      </c>
      <c r="D698">
        <f t="shared" si="10"/>
        <v>-1.0721129537602958E-2</v>
      </c>
      <c r="E698">
        <f t="shared" si="10"/>
        <v>84536.75</v>
      </c>
    </row>
    <row r="699" spans="1:5" x14ac:dyDescent="0.25">
      <c r="A699" s="22">
        <v>34268</v>
      </c>
      <c r="B699">
        <v>-1.6000000000000014E-2</v>
      </c>
      <c r="C699">
        <v>43635</v>
      </c>
      <c r="D699">
        <f t="shared" si="10"/>
        <v>-1.1393087209560631E-2</v>
      </c>
      <c r="E699">
        <f t="shared" si="10"/>
        <v>63239.75</v>
      </c>
    </row>
    <row r="700" spans="1:5" x14ac:dyDescent="0.25">
      <c r="A700" s="22">
        <v>34269</v>
      </c>
      <c r="B700">
        <v>-3.8461538461538491E-2</v>
      </c>
      <c r="C700">
        <v>151926</v>
      </c>
      <c r="D700">
        <f t="shared" si="10"/>
        <v>-1.3931548748022172E-2</v>
      </c>
      <c r="E700">
        <f t="shared" si="10"/>
        <v>74664</v>
      </c>
    </row>
    <row r="701" spans="1:5" x14ac:dyDescent="0.25">
      <c r="A701" s="22">
        <v>34270</v>
      </c>
      <c r="B701">
        <v>-2.9411764705882377E-2</v>
      </c>
      <c r="C701">
        <v>310365</v>
      </c>
      <c r="D701">
        <f t="shared" si="10"/>
        <v>-1.5715862473512369E-2</v>
      </c>
      <c r="E701">
        <f t="shared" si="10"/>
        <v>99688.25</v>
      </c>
    </row>
    <row r="702" spans="1:5" x14ac:dyDescent="0.25">
      <c r="A702" s="22">
        <v>34271</v>
      </c>
      <c r="B702">
        <v>-2.2388059701492557E-2</v>
      </c>
      <c r="C702">
        <v>123855</v>
      </c>
      <c r="D702">
        <f t="shared" si="10"/>
        <v>-1.6914867448636746E-2</v>
      </c>
      <c r="E702">
        <f t="shared" si="10"/>
        <v>107185.25</v>
      </c>
    </row>
    <row r="703" spans="1:5" x14ac:dyDescent="0.25">
      <c r="A703" s="22">
        <v>34275</v>
      </c>
      <c r="B703">
        <v>-1.3986013986014E-2</v>
      </c>
      <c r="C703">
        <v>280944</v>
      </c>
      <c r="D703">
        <f t="shared" si="10"/>
        <v>-1.7402861839070163E-2</v>
      </c>
      <c r="E703">
        <f t="shared" si="10"/>
        <v>122603.25</v>
      </c>
    </row>
    <row r="704" spans="1:5" x14ac:dyDescent="0.25">
      <c r="A704" s="22">
        <v>34276</v>
      </c>
      <c r="B704">
        <v>-4.0816326530612283E-2</v>
      </c>
      <c r="C704">
        <v>352074</v>
      </c>
      <c r="D704">
        <f t="shared" si="10"/>
        <v>-2.0804222383287854E-2</v>
      </c>
      <c r="E704">
        <f t="shared" si="10"/>
        <v>150367</v>
      </c>
    </row>
    <row r="705" spans="1:5" x14ac:dyDescent="0.25">
      <c r="A705" s="22">
        <v>34277</v>
      </c>
      <c r="B705">
        <v>-2.0270270270270289E-2</v>
      </c>
      <c r="C705">
        <v>252654</v>
      </c>
      <c r="D705">
        <f t="shared" si="10"/>
        <v>-2.1810351463187428E-2</v>
      </c>
      <c r="E705">
        <f t="shared" si="10"/>
        <v>170106.25</v>
      </c>
    </row>
    <row r="706" spans="1:5" x14ac:dyDescent="0.25">
      <c r="A706" s="22">
        <v>34278</v>
      </c>
      <c r="B706">
        <v>-2.721088435374152E-2</v>
      </c>
      <c r="C706">
        <v>88800</v>
      </c>
      <c r="D706">
        <f t="shared" si="10"/>
        <v>-2.2045404834129298E-2</v>
      </c>
      <c r="E706">
        <f t="shared" si="10"/>
        <v>176418.25</v>
      </c>
    </row>
    <row r="707" spans="1:5" x14ac:dyDescent="0.25">
      <c r="A707" s="22">
        <v>34281</v>
      </c>
      <c r="B707">
        <v>-1.360544217687076E-2</v>
      </c>
      <c r="C707">
        <v>109272</v>
      </c>
      <c r="D707">
        <f t="shared" si="10"/>
        <v>-2.1179191682201861E-2</v>
      </c>
      <c r="E707">
        <f t="shared" si="10"/>
        <v>147306</v>
      </c>
    </row>
    <row r="708" spans="1:5" x14ac:dyDescent="0.25">
      <c r="A708" s="22">
        <v>34282</v>
      </c>
      <c r="B708">
        <v>-2.7027027027027053E-2</v>
      </c>
      <c r="C708">
        <v>1082328</v>
      </c>
      <c r="D708">
        <f t="shared" si="10"/>
        <v>-2.3431443934454111E-2</v>
      </c>
      <c r="E708">
        <f t="shared" si="10"/>
        <v>235812</v>
      </c>
    </row>
    <row r="709" spans="1:5" x14ac:dyDescent="0.25">
      <c r="A709" s="22">
        <v>34283</v>
      </c>
      <c r="B709">
        <v>-3.2679738562091533E-2</v>
      </c>
      <c r="C709">
        <v>238908</v>
      </c>
      <c r="D709">
        <f t="shared" si="10"/>
        <v>-2.4821422147961746E-2</v>
      </c>
      <c r="E709">
        <f t="shared" si="10"/>
        <v>253781.5</v>
      </c>
    </row>
    <row r="710" spans="1:5" x14ac:dyDescent="0.25">
      <c r="A710" s="22">
        <v>34285</v>
      </c>
      <c r="B710">
        <v>-1.8867924528301903E-2</v>
      </c>
      <c r="C710">
        <v>70146</v>
      </c>
      <c r="D710">
        <f t="shared" si="10"/>
        <v>-2.5060415858653564E-2</v>
      </c>
      <c r="E710">
        <f t="shared" si="10"/>
        <v>258742.25</v>
      </c>
    </row>
    <row r="711" spans="1:5" x14ac:dyDescent="0.25">
      <c r="A711" s="22">
        <v>34288</v>
      </c>
      <c r="B711">
        <v>-1.8867924528301903E-2</v>
      </c>
      <c r="C711">
        <v>85164</v>
      </c>
      <c r="D711">
        <f t="shared" si="10"/>
        <v>-2.5299409569345385E-2</v>
      </c>
      <c r="E711">
        <f t="shared" si="10"/>
        <v>262203</v>
      </c>
    </row>
    <row r="712" spans="1:5" x14ac:dyDescent="0.25">
      <c r="A712" s="22">
        <v>34289</v>
      </c>
      <c r="B712">
        <v>-6.329113924050638E-3</v>
      </c>
      <c r="C712">
        <v>56727</v>
      </c>
      <c r="D712">
        <f t="shared" si="10"/>
        <v>-2.2621707524554734E-2</v>
      </c>
      <c r="E712">
        <f t="shared" si="10"/>
        <v>254269.75</v>
      </c>
    </row>
    <row r="713" spans="1:5" x14ac:dyDescent="0.25">
      <c r="A713" s="22">
        <v>34290</v>
      </c>
      <c r="B713">
        <v>-6.329113924050638E-3</v>
      </c>
      <c r="C713">
        <v>86508</v>
      </c>
      <c r="D713">
        <f t="shared" si="10"/>
        <v>-2.0698153292735427E-2</v>
      </c>
      <c r="E713">
        <f t="shared" si="10"/>
        <v>235615</v>
      </c>
    </row>
    <row r="714" spans="1:5" x14ac:dyDescent="0.25">
      <c r="A714" s="22">
        <v>34291</v>
      </c>
      <c r="B714">
        <v>-1.2500000000000011E-2</v>
      </c>
      <c r="C714">
        <v>68874</v>
      </c>
      <c r="D714">
        <f t="shared" si="10"/>
        <v>-1.9874148317611046E-2</v>
      </c>
      <c r="E714">
        <f t="shared" si="10"/>
        <v>231033.25</v>
      </c>
    </row>
    <row r="715" spans="1:5" x14ac:dyDescent="0.25">
      <c r="A715" s="22">
        <v>34292</v>
      </c>
      <c r="B715">
        <v>-3.1446540880503034E-2</v>
      </c>
      <c r="C715">
        <v>110982</v>
      </c>
      <c r="D715">
        <f t="shared" si="10"/>
        <v>-2.1329192225485131E-2</v>
      </c>
      <c r="E715">
        <f t="shared" si="10"/>
        <v>216869.75</v>
      </c>
    </row>
    <row r="716" spans="1:5" x14ac:dyDescent="0.25">
      <c r="A716" s="22">
        <v>34295</v>
      </c>
      <c r="B716">
        <v>-1.8404907975460003E-2</v>
      </c>
      <c r="C716">
        <v>106401</v>
      </c>
      <c r="D716">
        <f t="shared" si="10"/>
        <v>-1.9461574012555775E-2</v>
      </c>
      <c r="E716">
        <f t="shared" si="10"/>
        <v>196397</v>
      </c>
    </row>
    <row r="717" spans="1:5" x14ac:dyDescent="0.25">
      <c r="A717" s="22">
        <v>34296</v>
      </c>
      <c r="B717">
        <v>-1.8404907975460141E-2</v>
      </c>
      <c r="C717">
        <v>189783</v>
      </c>
      <c r="D717">
        <f t="shared" ref="D717:E780" si="11">AVERAGE(B706:B717)</f>
        <v>-1.9306127154654931E-2</v>
      </c>
      <c r="E717">
        <f t="shared" si="11"/>
        <v>191157.75</v>
      </c>
    </row>
    <row r="718" spans="1:5" x14ac:dyDescent="0.25">
      <c r="A718" s="22">
        <v>34297</v>
      </c>
      <c r="B718">
        <v>-1.2195121951219523E-2</v>
      </c>
      <c r="C718">
        <v>26982</v>
      </c>
      <c r="D718">
        <f t="shared" si="11"/>
        <v>-1.8054813621111429E-2</v>
      </c>
      <c r="E718">
        <f t="shared" si="11"/>
        <v>186006.25</v>
      </c>
    </row>
    <row r="719" spans="1:5" x14ac:dyDescent="0.25">
      <c r="A719" s="22">
        <v>34298</v>
      </c>
      <c r="B719">
        <v>-1.2048192771084348E-2</v>
      </c>
      <c r="C719">
        <v>31491</v>
      </c>
      <c r="D719">
        <f t="shared" si="11"/>
        <v>-1.7925042837295894E-2</v>
      </c>
      <c r="E719">
        <f t="shared" si="11"/>
        <v>179524.5</v>
      </c>
    </row>
    <row r="720" spans="1:5" x14ac:dyDescent="0.25">
      <c r="A720" s="22">
        <v>34299</v>
      </c>
      <c r="B720">
        <v>-1.8181818181818198E-2</v>
      </c>
      <c r="C720">
        <v>183783</v>
      </c>
      <c r="D720">
        <f t="shared" si="11"/>
        <v>-1.7187942100195152E-2</v>
      </c>
      <c r="E720">
        <f t="shared" si="11"/>
        <v>104645.75</v>
      </c>
    </row>
    <row r="721" spans="1:5" x14ac:dyDescent="0.25">
      <c r="A721" s="22">
        <v>34302</v>
      </c>
      <c r="B721">
        <v>-4.7904191616766512E-2</v>
      </c>
      <c r="C721">
        <v>312618</v>
      </c>
      <c r="D721">
        <f t="shared" si="11"/>
        <v>-1.8456646521418072E-2</v>
      </c>
      <c r="E721">
        <f t="shared" si="11"/>
        <v>110788.25</v>
      </c>
    </row>
    <row r="722" spans="1:5" x14ac:dyDescent="0.25">
      <c r="A722" s="22">
        <v>34303</v>
      </c>
      <c r="B722">
        <v>-2.2727272727272749E-2</v>
      </c>
      <c r="C722">
        <v>119637</v>
      </c>
      <c r="D722">
        <f t="shared" si="11"/>
        <v>-1.8778258871332307E-2</v>
      </c>
      <c r="E722">
        <f t="shared" si="11"/>
        <v>114912.5</v>
      </c>
    </row>
    <row r="723" spans="1:5" x14ac:dyDescent="0.25">
      <c r="A723" s="22">
        <v>34304</v>
      </c>
      <c r="B723">
        <v>-2.8409090909090936E-2</v>
      </c>
      <c r="C723">
        <v>372000</v>
      </c>
      <c r="D723">
        <f t="shared" si="11"/>
        <v>-1.9573356069731398E-2</v>
      </c>
      <c r="E723">
        <f t="shared" si="11"/>
        <v>138815.5</v>
      </c>
    </row>
    <row r="724" spans="1:5" x14ac:dyDescent="0.25">
      <c r="A724" s="22">
        <v>34305</v>
      </c>
      <c r="B724">
        <v>-2.1978021978021997E-2</v>
      </c>
      <c r="C724">
        <v>120765</v>
      </c>
      <c r="D724">
        <f t="shared" si="11"/>
        <v>-2.0877431740895677E-2</v>
      </c>
      <c r="E724">
        <f t="shared" si="11"/>
        <v>144152</v>
      </c>
    </row>
    <row r="725" spans="1:5" x14ac:dyDescent="0.25">
      <c r="A725" s="22">
        <v>34306</v>
      </c>
      <c r="B725">
        <v>-1.666666666666668E-2</v>
      </c>
      <c r="C725">
        <v>184656</v>
      </c>
      <c r="D725">
        <f t="shared" si="11"/>
        <v>-2.1738894469447014E-2</v>
      </c>
      <c r="E725">
        <f t="shared" si="11"/>
        <v>152331</v>
      </c>
    </row>
    <row r="726" spans="1:5" x14ac:dyDescent="0.25">
      <c r="A726" s="22">
        <v>34309</v>
      </c>
      <c r="B726">
        <v>-5.6497175141242986E-2</v>
      </c>
      <c r="C726">
        <v>302472</v>
      </c>
      <c r="D726">
        <f t="shared" si="11"/>
        <v>-2.5405325731217263E-2</v>
      </c>
      <c r="E726">
        <f t="shared" si="11"/>
        <v>171797.5</v>
      </c>
    </row>
    <row r="727" spans="1:5" x14ac:dyDescent="0.25">
      <c r="A727" s="22">
        <v>34310</v>
      </c>
      <c r="B727">
        <v>-2.1739130434782625E-2</v>
      </c>
      <c r="C727">
        <v>169164</v>
      </c>
      <c r="D727">
        <f t="shared" si="11"/>
        <v>-2.4596374860740566E-2</v>
      </c>
      <c r="E727">
        <f t="shared" si="11"/>
        <v>176646</v>
      </c>
    </row>
    <row r="728" spans="1:5" x14ac:dyDescent="0.25">
      <c r="A728" s="22">
        <v>34311</v>
      </c>
      <c r="B728">
        <v>-1.6216216216216231E-2</v>
      </c>
      <c r="C728">
        <v>874437</v>
      </c>
      <c r="D728">
        <f t="shared" si="11"/>
        <v>-2.4413983880803583E-2</v>
      </c>
      <c r="E728">
        <f t="shared" si="11"/>
        <v>240649</v>
      </c>
    </row>
    <row r="729" spans="1:5" x14ac:dyDescent="0.25">
      <c r="A729" s="22">
        <v>34312</v>
      </c>
      <c r="B729">
        <v>-1.6483516483516498E-2</v>
      </c>
      <c r="C729">
        <v>416655</v>
      </c>
      <c r="D729">
        <f t="shared" si="11"/>
        <v>-2.4253867923141607E-2</v>
      </c>
      <c r="E729">
        <f t="shared" si="11"/>
        <v>259555</v>
      </c>
    </row>
    <row r="730" spans="1:5" x14ac:dyDescent="0.25">
      <c r="A730" s="22">
        <v>34313</v>
      </c>
      <c r="B730">
        <v>-2.1739130434782625E-2</v>
      </c>
      <c r="C730">
        <v>128910</v>
      </c>
      <c r="D730">
        <f t="shared" si="11"/>
        <v>-2.5049201963438534E-2</v>
      </c>
      <c r="E730">
        <f t="shared" si="11"/>
        <v>268049</v>
      </c>
    </row>
    <row r="731" spans="1:5" x14ac:dyDescent="0.25">
      <c r="A731" s="22">
        <v>34316</v>
      </c>
      <c r="B731">
        <v>-1.111111111111112E-2</v>
      </c>
      <c r="C731">
        <v>42546</v>
      </c>
      <c r="D731">
        <f t="shared" si="11"/>
        <v>-2.4971111825107434E-2</v>
      </c>
      <c r="E731">
        <f t="shared" si="11"/>
        <v>268970.25</v>
      </c>
    </row>
    <row r="732" spans="1:5" x14ac:dyDescent="0.25">
      <c r="A732" s="22">
        <v>34317</v>
      </c>
      <c r="B732">
        <v>-1.6574585635359129E-2</v>
      </c>
      <c r="C732">
        <v>116109</v>
      </c>
      <c r="D732">
        <f t="shared" si="11"/>
        <v>-2.4837175779569176E-2</v>
      </c>
      <c r="E732">
        <f t="shared" si="11"/>
        <v>263330.75</v>
      </c>
    </row>
    <row r="733" spans="1:5" x14ac:dyDescent="0.25">
      <c r="A733" s="22">
        <v>34318</v>
      </c>
      <c r="B733">
        <v>-1.111111111111112E-2</v>
      </c>
      <c r="C733">
        <v>58836</v>
      </c>
      <c r="D733">
        <f t="shared" si="11"/>
        <v>-2.1771085737431226E-2</v>
      </c>
      <c r="E733">
        <f t="shared" si="11"/>
        <v>242182.25</v>
      </c>
    </row>
    <row r="734" spans="1:5" x14ac:dyDescent="0.25">
      <c r="A734" s="22">
        <v>34319</v>
      </c>
      <c r="B734">
        <v>-1.666666666666668E-2</v>
      </c>
      <c r="C734">
        <v>396546</v>
      </c>
      <c r="D734">
        <f t="shared" si="11"/>
        <v>-2.1266035232380718E-2</v>
      </c>
      <c r="E734">
        <f t="shared" si="11"/>
        <v>265258</v>
      </c>
    </row>
    <row r="735" spans="1:5" x14ac:dyDescent="0.25">
      <c r="A735" s="22">
        <v>34320</v>
      </c>
      <c r="B735">
        <v>-2.222222222222224E-2</v>
      </c>
      <c r="C735">
        <v>77745</v>
      </c>
      <c r="D735">
        <f t="shared" si="11"/>
        <v>-2.0750462841808329E-2</v>
      </c>
      <c r="E735">
        <f t="shared" si="11"/>
        <v>240736.75</v>
      </c>
    </row>
    <row r="736" spans="1:5" x14ac:dyDescent="0.25">
      <c r="A736" s="22">
        <v>34323</v>
      </c>
      <c r="B736">
        <v>-2.222222222222224E-2</v>
      </c>
      <c r="C736">
        <v>31890</v>
      </c>
      <c r="D736">
        <f t="shared" si="11"/>
        <v>-2.0770812862158348E-2</v>
      </c>
      <c r="E736">
        <f t="shared" si="11"/>
        <v>233330.5</v>
      </c>
    </row>
    <row r="737" spans="1:5" x14ac:dyDescent="0.25">
      <c r="A737" s="22">
        <v>34324</v>
      </c>
      <c r="B737">
        <v>-2.7173913043478284E-2</v>
      </c>
      <c r="C737">
        <v>111855</v>
      </c>
      <c r="D737">
        <f t="shared" si="11"/>
        <v>-2.1646416726892648E-2</v>
      </c>
      <c r="E737">
        <f t="shared" si="11"/>
        <v>227263.75</v>
      </c>
    </row>
    <row r="738" spans="1:5" x14ac:dyDescent="0.25">
      <c r="A738" s="22">
        <v>34325</v>
      </c>
      <c r="B738">
        <v>-1.0928961748633888E-2</v>
      </c>
      <c r="C738">
        <v>90000</v>
      </c>
      <c r="D738">
        <f t="shared" si="11"/>
        <v>-1.7849065610841892E-2</v>
      </c>
      <c r="E738">
        <f t="shared" si="11"/>
        <v>209557.75</v>
      </c>
    </row>
    <row r="739" spans="1:5" x14ac:dyDescent="0.25">
      <c r="A739" s="22">
        <v>34326</v>
      </c>
      <c r="B739">
        <v>-1.0989010989010999E-2</v>
      </c>
      <c r="C739">
        <v>81456</v>
      </c>
      <c r="D739">
        <f t="shared" si="11"/>
        <v>-1.6953222323694256E-2</v>
      </c>
      <c r="E739">
        <f t="shared" si="11"/>
        <v>202248.75</v>
      </c>
    </row>
    <row r="740" spans="1:5" x14ac:dyDescent="0.25">
      <c r="A740" s="22">
        <v>34327</v>
      </c>
      <c r="B740">
        <v>-1.0869565217391313E-2</v>
      </c>
      <c r="C740">
        <v>93783</v>
      </c>
      <c r="D740">
        <f t="shared" si="11"/>
        <v>-1.6507668073792177E-2</v>
      </c>
      <c r="E740">
        <f t="shared" si="11"/>
        <v>137194.25</v>
      </c>
    </row>
    <row r="741" spans="1:5" x14ac:dyDescent="0.25">
      <c r="A741" s="22">
        <v>34330</v>
      </c>
      <c r="B741">
        <v>-3.3149171270718258E-2</v>
      </c>
      <c r="C741">
        <v>122364</v>
      </c>
      <c r="D741">
        <f t="shared" si="11"/>
        <v>-1.7896472639392327E-2</v>
      </c>
      <c r="E741">
        <f t="shared" si="11"/>
        <v>112670</v>
      </c>
    </row>
    <row r="742" spans="1:5" x14ac:dyDescent="0.25">
      <c r="A742" s="22">
        <v>34331</v>
      </c>
      <c r="B742">
        <v>-3.7634408602150449E-2</v>
      </c>
      <c r="C742">
        <v>163236</v>
      </c>
      <c r="D742">
        <f t="shared" si="11"/>
        <v>-1.9221079153339645E-2</v>
      </c>
      <c r="E742">
        <f t="shared" si="11"/>
        <v>115530.5</v>
      </c>
    </row>
    <row r="743" spans="1:5" x14ac:dyDescent="0.25">
      <c r="A743" s="22">
        <v>34332</v>
      </c>
      <c r="B743">
        <v>-3.1746031746031661E-2</v>
      </c>
      <c r="C743">
        <v>91383</v>
      </c>
      <c r="D743">
        <f t="shared" si="11"/>
        <v>-2.0940655872916356E-2</v>
      </c>
      <c r="E743">
        <f t="shared" si="11"/>
        <v>119600.25</v>
      </c>
    </row>
    <row r="744" spans="1:5" x14ac:dyDescent="0.25">
      <c r="A744" s="22">
        <v>34333</v>
      </c>
      <c r="B744">
        <v>-2.1164021164021184E-2</v>
      </c>
      <c r="C744">
        <v>71565</v>
      </c>
      <c r="D744">
        <f t="shared" si="11"/>
        <v>-2.1323108833638194E-2</v>
      </c>
      <c r="E744">
        <f t="shared" si="11"/>
        <v>115888.25</v>
      </c>
    </row>
    <row r="745" spans="1:5" x14ac:dyDescent="0.25">
      <c r="A745" s="22">
        <v>34334</v>
      </c>
      <c r="B745">
        <v>-2.0833333333333353E-2</v>
      </c>
      <c r="C745">
        <v>85272</v>
      </c>
      <c r="D745">
        <f t="shared" si="11"/>
        <v>-2.2133294018823382E-2</v>
      </c>
      <c r="E745">
        <f t="shared" si="11"/>
        <v>118091.25</v>
      </c>
    </row>
    <row r="746" spans="1:5" x14ac:dyDescent="0.25">
      <c r="A746" s="22">
        <v>34337</v>
      </c>
      <c r="B746">
        <v>-1.0695187165775291E-2</v>
      </c>
      <c r="C746">
        <v>167601</v>
      </c>
      <c r="D746">
        <f t="shared" si="11"/>
        <v>-2.1635670727082432E-2</v>
      </c>
      <c r="E746">
        <f t="shared" si="11"/>
        <v>99012.5</v>
      </c>
    </row>
    <row r="747" spans="1:5" x14ac:dyDescent="0.25">
      <c r="A747" s="22">
        <v>34338</v>
      </c>
      <c r="B747">
        <v>-2.1621621621621519E-2</v>
      </c>
      <c r="C747">
        <v>14946</v>
      </c>
      <c r="D747">
        <f t="shared" si="11"/>
        <v>-2.1585620677032371E-2</v>
      </c>
      <c r="E747">
        <f t="shared" si="11"/>
        <v>93779.25</v>
      </c>
    </row>
    <row r="748" spans="1:5" x14ac:dyDescent="0.25">
      <c r="A748" s="22">
        <v>34339</v>
      </c>
      <c r="B748">
        <v>-2.7173913043478284E-2</v>
      </c>
      <c r="C748">
        <v>484764</v>
      </c>
      <c r="D748">
        <f t="shared" si="11"/>
        <v>-2.1998261578803704E-2</v>
      </c>
      <c r="E748">
        <f t="shared" si="11"/>
        <v>131518.75</v>
      </c>
    </row>
    <row r="749" spans="1:5" x14ac:dyDescent="0.25">
      <c r="A749" s="22">
        <v>34340</v>
      </c>
      <c r="B749">
        <v>-1.0869565217391313E-2</v>
      </c>
      <c r="C749">
        <v>55746</v>
      </c>
      <c r="D749">
        <f t="shared" si="11"/>
        <v>-2.0639565926629792E-2</v>
      </c>
      <c r="E749">
        <f t="shared" si="11"/>
        <v>126843</v>
      </c>
    </row>
    <row r="750" spans="1:5" x14ac:dyDescent="0.25">
      <c r="A750" s="22">
        <v>34341</v>
      </c>
      <c r="B750">
        <v>-1.0989010989010999E-2</v>
      </c>
      <c r="C750">
        <v>44001</v>
      </c>
      <c r="D750">
        <f t="shared" si="11"/>
        <v>-2.0644570029994553E-2</v>
      </c>
      <c r="E750">
        <f t="shared" si="11"/>
        <v>123009.75</v>
      </c>
    </row>
    <row r="751" spans="1:5" x14ac:dyDescent="0.25">
      <c r="A751" s="22">
        <v>34344</v>
      </c>
      <c r="B751">
        <v>-2.1621621621621519E-2</v>
      </c>
      <c r="C751">
        <v>102291</v>
      </c>
      <c r="D751">
        <f t="shared" si="11"/>
        <v>-2.1530620916045431E-2</v>
      </c>
      <c r="E751">
        <f t="shared" si="11"/>
        <v>124746</v>
      </c>
    </row>
    <row r="752" spans="1:5" x14ac:dyDescent="0.25">
      <c r="A752" s="22">
        <v>34345</v>
      </c>
      <c r="B752">
        <v>-2.0942408376963369E-2</v>
      </c>
      <c r="C752">
        <v>315819</v>
      </c>
      <c r="D752">
        <f t="shared" si="11"/>
        <v>-2.2370024512676431E-2</v>
      </c>
      <c r="E752">
        <f t="shared" si="11"/>
        <v>143249</v>
      </c>
    </row>
    <row r="753" spans="1:5" x14ac:dyDescent="0.25">
      <c r="A753" s="22">
        <v>34346</v>
      </c>
      <c r="B753">
        <v>-2.0618556701030948E-2</v>
      </c>
      <c r="C753">
        <v>201855</v>
      </c>
      <c r="D753">
        <f t="shared" si="11"/>
        <v>-2.1325806631869157E-2</v>
      </c>
      <c r="E753">
        <f t="shared" si="11"/>
        <v>149873.25</v>
      </c>
    </row>
    <row r="754" spans="1:5" x14ac:dyDescent="0.25">
      <c r="A754" s="22">
        <v>34347</v>
      </c>
      <c r="B754">
        <v>-2.5380710659898501E-2</v>
      </c>
      <c r="C754">
        <v>59637</v>
      </c>
      <c r="D754">
        <f t="shared" si="11"/>
        <v>-2.0304665136681496E-2</v>
      </c>
      <c r="E754">
        <f t="shared" si="11"/>
        <v>141240</v>
      </c>
    </row>
    <row r="755" spans="1:5" x14ac:dyDescent="0.25">
      <c r="A755" s="22">
        <v>34348</v>
      </c>
      <c r="B755">
        <v>-2.0100502512562721E-2</v>
      </c>
      <c r="C755">
        <v>41781</v>
      </c>
      <c r="D755">
        <f t="shared" si="11"/>
        <v>-1.9334204367225747E-2</v>
      </c>
      <c r="E755">
        <f t="shared" si="11"/>
        <v>137106.5</v>
      </c>
    </row>
    <row r="756" spans="1:5" x14ac:dyDescent="0.25">
      <c r="A756" s="22">
        <v>34351</v>
      </c>
      <c r="B756">
        <v>-1.4999999999999902E-2</v>
      </c>
      <c r="C756">
        <v>106908</v>
      </c>
      <c r="D756">
        <f t="shared" si="11"/>
        <v>-1.8820535936890644E-2</v>
      </c>
      <c r="E756">
        <f t="shared" si="11"/>
        <v>140051.75</v>
      </c>
    </row>
    <row r="757" spans="1:5" x14ac:dyDescent="0.25">
      <c r="A757" s="22">
        <v>34352</v>
      </c>
      <c r="B757">
        <v>-2.5252525252525276E-2</v>
      </c>
      <c r="C757">
        <v>29235</v>
      </c>
      <c r="D757">
        <f t="shared" si="11"/>
        <v>-1.9188801930156634E-2</v>
      </c>
      <c r="E757">
        <f t="shared" si="11"/>
        <v>135382</v>
      </c>
    </row>
    <row r="758" spans="1:5" x14ac:dyDescent="0.25">
      <c r="A758" s="22">
        <v>34353</v>
      </c>
      <c r="B758">
        <v>-1.546391752577321E-2</v>
      </c>
      <c r="C758">
        <v>24144</v>
      </c>
      <c r="D758">
        <f t="shared" si="11"/>
        <v>-1.9586196126823132E-2</v>
      </c>
      <c r="E758">
        <f t="shared" si="11"/>
        <v>123427.25</v>
      </c>
    </row>
    <row r="759" spans="1:5" x14ac:dyDescent="0.25">
      <c r="A759" s="22">
        <v>34354</v>
      </c>
      <c r="B759">
        <v>-1.5228426395939101E-2</v>
      </c>
      <c r="C759">
        <v>14691</v>
      </c>
      <c r="D759">
        <f t="shared" si="11"/>
        <v>-1.9053429858016262E-2</v>
      </c>
      <c r="E759">
        <f t="shared" si="11"/>
        <v>123406</v>
      </c>
    </row>
    <row r="760" spans="1:5" x14ac:dyDescent="0.25">
      <c r="A760" s="22">
        <v>34355</v>
      </c>
      <c r="B760">
        <v>-1.5075376884422013E-2</v>
      </c>
      <c r="C760">
        <v>48435</v>
      </c>
      <c r="D760">
        <f t="shared" si="11"/>
        <v>-1.8045218511428242E-2</v>
      </c>
      <c r="E760">
        <f t="shared" si="11"/>
        <v>87045.25</v>
      </c>
    </row>
    <row r="761" spans="1:5" x14ac:dyDescent="0.25">
      <c r="A761" s="22">
        <v>34358</v>
      </c>
      <c r="B761">
        <v>-5.0505050505050553E-3</v>
      </c>
      <c r="C761">
        <v>18981</v>
      </c>
      <c r="D761">
        <f t="shared" si="11"/>
        <v>-1.7560296830854385E-2</v>
      </c>
      <c r="E761">
        <f t="shared" si="11"/>
        <v>83981.5</v>
      </c>
    </row>
    <row r="762" spans="1:5" x14ac:dyDescent="0.25">
      <c r="A762" s="22">
        <v>34359</v>
      </c>
      <c r="B762">
        <v>-1.0050251256281416E-2</v>
      </c>
      <c r="C762">
        <v>20982</v>
      </c>
      <c r="D762">
        <f t="shared" si="11"/>
        <v>-1.7482066853126917E-2</v>
      </c>
      <c r="E762">
        <f t="shared" si="11"/>
        <v>82063.25</v>
      </c>
    </row>
    <row r="763" spans="1:5" x14ac:dyDescent="0.25">
      <c r="A763" s="22">
        <v>34360</v>
      </c>
      <c r="B763">
        <v>-1.0256410256410265E-2</v>
      </c>
      <c r="C763">
        <v>111927</v>
      </c>
      <c r="D763">
        <f t="shared" si="11"/>
        <v>-1.6534965906025982E-2</v>
      </c>
      <c r="E763">
        <f t="shared" si="11"/>
        <v>82866.25</v>
      </c>
    </row>
    <row r="764" spans="1:5" x14ac:dyDescent="0.25">
      <c r="A764" s="22">
        <v>34361</v>
      </c>
      <c r="B764">
        <v>-1.0256410256410265E-2</v>
      </c>
      <c r="C764">
        <v>5637</v>
      </c>
      <c r="D764">
        <f t="shared" si="11"/>
        <v>-1.5644466062646557E-2</v>
      </c>
      <c r="E764">
        <f t="shared" si="11"/>
        <v>57017.75</v>
      </c>
    </row>
    <row r="765" spans="1:5" x14ac:dyDescent="0.25">
      <c r="A765" s="22">
        <v>34362</v>
      </c>
      <c r="B765">
        <v>-1.5228426395939101E-2</v>
      </c>
      <c r="C765">
        <v>83964</v>
      </c>
      <c r="D765">
        <f t="shared" si="11"/>
        <v>-1.5195288537222238E-2</v>
      </c>
      <c r="E765">
        <f t="shared" si="11"/>
        <v>47193.5</v>
      </c>
    </row>
    <row r="766" spans="1:5" x14ac:dyDescent="0.25">
      <c r="A766" s="22">
        <v>34365</v>
      </c>
      <c r="B766">
        <v>-2.051282051282053E-2</v>
      </c>
      <c r="C766">
        <v>56835</v>
      </c>
      <c r="D766">
        <f t="shared" si="11"/>
        <v>-1.4789631024965741E-2</v>
      </c>
      <c r="E766">
        <f t="shared" si="11"/>
        <v>46960</v>
      </c>
    </row>
    <row r="767" spans="1:5" x14ac:dyDescent="0.25">
      <c r="A767" s="22">
        <v>34366</v>
      </c>
      <c r="B767">
        <v>-2.5252525252525276E-2</v>
      </c>
      <c r="C767">
        <v>9783</v>
      </c>
      <c r="D767">
        <f t="shared" si="11"/>
        <v>-1.5218966253295949E-2</v>
      </c>
      <c r="E767">
        <f t="shared" si="11"/>
        <v>44293.5</v>
      </c>
    </row>
    <row r="768" spans="1:5" x14ac:dyDescent="0.25">
      <c r="A768" s="22">
        <v>34367</v>
      </c>
      <c r="B768">
        <v>-2.0725388601036288E-2</v>
      </c>
      <c r="C768">
        <v>8691</v>
      </c>
      <c r="D768">
        <f t="shared" si="11"/>
        <v>-1.5696081970048983E-2</v>
      </c>
      <c r="E768">
        <f t="shared" si="11"/>
        <v>36108.75</v>
      </c>
    </row>
    <row r="769" spans="1:5" x14ac:dyDescent="0.25">
      <c r="A769" s="22">
        <v>34368</v>
      </c>
      <c r="B769">
        <v>-1.0362694300518144E-2</v>
      </c>
      <c r="C769">
        <v>20217</v>
      </c>
      <c r="D769">
        <f t="shared" si="11"/>
        <v>-1.4455262724048389E-2</v>
      </c>
      <c r="E769">
        <f t="shared" si="11"/>
        <v>35357.25</v>
      </c>
    </row>
    <row r="770" spans="1:5" x14ac:dyDescent="0.25">
      <c r="A770" s="22">
        <v>34369</v>
      </c>
      <c r="B770">
        <v>-2.0618556701030948E-2</v>
      </c>
      <c r="C770">
        <v>24291</v>
      </c>
      <c r="D770">
        <f t="shared" si="11"/>
        <v>-1.4884815988653198E-2</v>
      </c>
      <c r="E770">
        <f t="shared" si="11"/>
        <v>35369.5</v>
      </c>
    </row>
    <row r="771" spans="1:5" x14ac:dyDescent="0.25">
      <c r="A771" s="22">
        <v>34372</v>
      </c>
      <c r="B771">
        <v>-3.1413612565445052E-2</v>
      </c>
      <c r="C771">
        <v>21744</v>
      </c>
      <c r="D771">
        <f t="shared" si="11"/>
        <v>-1.6233581502778694E-2</v>
      </c>
      <c r="E771">
        <f t="shared" si="11"/>
        <v>35957.25</v>
      </c>
    </row>
    <row r="772" spans="1:5" x14ac:dyDescent="0.25">
      <c r="A772" s="22">
        <v>34373</v>
      </c>
      <c r="B772">
        <v>-1.5706806282722526E-2</v>
      </c>
      <c r="C772">
        <v>31782</v>
      </c>
      <c r="D772">
        <f t="shared" si="11"/>
        <v>-1.6286200619303737E-2</v>
      </c>
      <c r="E772">
        <f t="shared" si="11"/>
        <v>34569.5</v>
      </c>
    </row>
    <row r="773" spans="1:5" x14ac:dyDescent="0.25">
      <c r="A773" s="22">
        <v>34374</v>
      </c>
      <c r="B773">
        <v>-1.5706806282722526E-2</v>
      </c>
      <c r="C773">
        <v>10764</v>
      </c>
      <c r="D773">
        <f t="shared" si="11"/>
        <v>-1.7174225721988529E-2</v>
      </c>
      <c r="E773">
        <f t="shared" si="11"/>
        <v>33884.75</v>
      </c>
    </row>
    <row r="774" spans="1:5" x14ac:dyDescent="0.25">
      <c r="A774" s="22">
        <v>34375</v>
      </c>
      <c r="B774">
        <v>-1.5706806282722526E-2</v>
      </c>
      <c r="C774">
        <v>33564</v>
      </c>
      <c r="D774">
        <f t="shared" si="11"/>
        <v>-1.7645605307525288E-2</v>
      </c>
      <c r="E774">
        <f t="shared" si="11"/>
        <v>34933.25</v>
      </c>
    </row>
    <row r="775" spans="1:5" x14ac:dyDescent="0.25">
      <c r="A775" s="22">
        <v>34376</v>
      </c>
      <c r="B775">
        <v>-1.0362694300518144E-2</v>
      </c>
      <c r="C775">
        <v>19419</v>
      </c>
      <c r="D775">
        <f t="shared" si="11"/>
        <v>-1.7654462311200946E-2</v>
      </c>
      <c r="E775">
        <f t="shared" si="11"/>
        <v>27224.25</v>
      </c>
    </row>
    <row r="776" spans="1:5" x14ac:dyDescent="0.25">
      <c r="A776" s="22">
        <v>34379</v>
      </c>
      <c r="B776">
        <v>-5.1813471502590719E-3</v>
      </c>
      <c r="C776">
        <v>52617</v>
      </c>
      <c r="D776">
        <f t="shared" si="11"/>
        <v>-1.7231540385688346E-2</v>
      </c>
      <c r="E776">
        <f t="shared" si="11"/>
        <v>31139.25</v>
      </c>
    </row>
    <row r="777" spans="1:5" x14ac:dyDescent="0.25">
      <c r="A777" s="22">
        <v>34380</v>
      </c>
      <c r="B777">
        <v>-5.1813471502590719E-3</v>
      </c>
      <c r="C777">
        <v>8364</v>
      </c>
      <c r="D777">
        <f t="shared" si="11"/>
        <v>-1.6394283781881677E-2</v>
      </c>
      <c r="E777">
        <f t="shared" si="11"/>
        <v>24839.25</v>
      </c>
    </row>
    <row r="778" spans="1:5" x14ac:dyDescent="0.25">
      <c r="A778" s="22">
        <v>34381</v>
      </c>
      <c r="B778">
        <v>-9.8522167487684834E-3</v>
      </c>
      <c r="C778">
        <v>463344</v>
      </c>
      <c r="D778">
        <f t="shared" si="11"/>
        <v>-1.5505900134877341E-2</v>
      </c>
      <c r="E778">
        <f t="shared" si="11"/>
        <v>58715</v>
      </c>
    </row>
    <row r="779" spans="1:5" x14ac:dyDescent="0.25">
      <c r="A779" s="22">
        <v>34382</v>
      </c>
      <c r="B779">
        <v>-4.9261083743841316E-3</v>
      </c>
      <c r="C779">
        <v>130290</v>
      </c>
      <c r="D779">
        <f t="shared" si="11"/>
        <v>-1.381203206169891E-2</v>
      </c>
      <c r="E779">
        <f t="shared" si="11"/>
        <v>68757.25</v>
      </c>
    </row>
    <row r="780" spans="1:5" x14ac:dyDescent="0.25">
      <c r="A780" s="22">
        <v>34383</v>
      </c>
      <c r="B780">
        <v>-4.9504950495048447E-3</v>
      </c>
      <c r="C780">
        <v>29235</v>
      </c>
      <c r="D780">
        <f t="shared" si="11"/>
        <v>-1.2497457599071289E-2</v>
      </c>
      <c r="E780">
        <f t="shared" si="11"/>
        <v>70469.25</v>
      </c>
    </row>
    <row r="781" spans="1:5" x14ac:dyDescent="0.25">
      <c r="A781" s="22">
        <v>34386</v>
      </c>
      <c r="B781">
        <v>-1.9607843137254919E-2</v>
      </c>
      <c r="C781">
        <v>81783</v>
      </c>
      <c r="D781">
        <f t="shared" ref="D781:E844" si="12">AVERAGE(B770:B781)</f>
        <v>-1.3267886668799354E-2</v>
      </c>
      <c r="E781">
        <f t="shared" si="12"/>
        <v>75599.75</v>
      </c>
    </row>
    <row r="782" spans="1:5" x14ac:dyDescent="0.25">
      <c r="A782" s="22">
        <v>34387</v>
      </c>
      <c r="B782">
        <v>-1.4492753623188312E-2</v>
      </c>
      <c r="C782">
        <v>86544</v>
      </c>
      <c r="D782">
        <f t="shared" si="12"/>
        <v>-1.2757403078979134E-2</v>
      </c>
      <c r="E782">
        <f t="shared" si="12"/>
        <v>80787.5</v>
      </c>
    </row>
    <row r="783" spans="1:5" x14ac:dyDescent="0.25">
      <c r="A783" s="22">
        <v>34388</v>
      </c>
      <c r="B783">
        <v>-1.9047619047619063E-2</v>
      </c>
      <c r="C783">
        <v>90435</v>
      </c>
      <c r="D783">
        <f t="shared" si="12"/>
        <v>-1.1726903619160303E-2</v>
      </c>
      <c r="E783">
        <f t="shared" si="12"/>
        <v>86511.75</v>
      </c>
    </row>
    <row r="784" spans="1:5" x14ac:dyDescent="0.25">
      <c r="A784" s="22">
        <v>34389</v>
      </c>
      <c r="B784">
        <v>-1.4285714285714403E-2</v>
      </c>
      <c r="C784">
        <v>44691</v>
      </c>
      <c r="D784">
        <f t="shared" si="12"/>
        <v>-1.1608479286076293E-2</v>
      </c>
      <c r="E784">
        <f t="shared" si="12"/>
        <v>87587.5</v>
      </c>
    </row>
    <row r="785" spans="1:5" x14ac:dyDescent="0.25">
      <c r="A785" s="22">
        <v>34390</v>
      </c>
      <c r="B785">
        <v>-2.3923444976076683E-2</v>
      </c>
      <c r="C785">
        <v>74910</v>
      </c>
      <c r="D785">
        <f t="shared" si="12"/>
        <v>-1.2293199177189138E-2</v>
      </c>
      <c r="E785">
        <f t="shared" si="12"/>
        <v>92933</v>
      </c>
    </row>
    <row r="786" spans="1:5" x14ac:dyDescent="0.25">
      <c r="A786" s="22">
        <v>34393</v>
      </c>
      <c r="B786">
        <v>-1.9230769230769246E-2</v>
      </c>
      <c r="C786">
        <v>15999</v>
      </c>
      <c r="D786">
        <f t="shared" si="12"/>
        <v>-1.2586862756193031E-2</v>
      </c>
      <c r="E786">
        <f t="shared" si="12"/>
        <v>91469.25</v>
      </c>
    </row>
    <row r="787" spans="1:5" x14ac:dyDescent="0.25">
      <c r="A787" s="22">
        <v>34394</v>
      </c>
      <c r="B787">
        <v>-2.8846153846153872E-2</v>
      </c>
      <c r="C787">
        <v>61308</v>
      </c>
      <c r="D787">
        <f t="shared" si="12"/>
        <v>-1.4127151051662677E-2</v>
      </c>
      <c r="E787">
        <f t="shared" si="12"/>
        <v>94960</v>
      </c>
    </row>
    <row r="788" spans="1:5" x14ac:dyDescent="0.25">
      <c r="A788" s="22">
        <v>34395</v>
      </c>
      <c r="B788">
        <v>-4.3689320388349551E-2</v>
      </c>
      <c r="C788">
        <v>59127</v>
      </c>
      <c r="D788">
        <f t="shared" si="12"/>
        <v>-1.7336148821503548E-2</v>
      </c>
      <c r="E788">
        <f t="shared" si="12"/>
        <v>95502.5</v>
      </c>
    </row>
    <row r="789" spans="1:5" x14ac:dyDescent="0.25">
      <c r="A789" s="22">
        <v>34396</v>
      </c>
      <c r="B789">
        <v>-2.9850746268656636E-2</v>
      </c>
      <c r="C789">
        <v>29091</v>
      </c>
      <c r="D789">
        <f t="shared" si="12"/>
        <v>-1.9391932081370012E-2</v>
      </c>
      <c r="E789">
        <f t="shared" si="12"/>
        <v>97229.75</v>
      </c>
    </row>
    <row r="790" spans="1:5" x14ac:dyDescent="0.25">
      <c r="A790" s="22">
        <v>34397</v>
      </c>
      <c r="B790">
        <v>-9.9502487562189157E-3</v>
      </c>
      <c r="C790">
        <v>15417</v>
      </c>
      <c r="D790">
        <f t="shared" si="12"/>
        <v>-1.9400101415324215E-2</v>
      </c>
      <c r="E790">
        <f t="shared" si="12"/>
        <v>59902.5</v>
      </c>
    </row>
    <row r="791" spans="1:5" x14ac:dyDescent="0.25">
      <c r="A791" s="22">
        <v>34400</v>
      </c>
      <c r="B791">
        <v>-4.8780487804879176E-3</v>
      </c>
      <c r="C791">
        <v>65019</v>
      </c>
      <c r="D791">
        <f t="shared" si="12"/>
        <v>-1.9396096449166195E-2</v>
      </c>
      <c r="E791">
        <f t="shared" si="12"/>
        <v>54463.25</v>
      </c>
    </row>
    <row r="792" spans="1:5" x14ac:dyDescent="0.25">
      <c r="A792" s="22">
        <v>34401</v>
      </c>
      <c r="B792">
        <v>-1.9417475728155355E-2</v>
      </c>
      <c r="C792">
        <v>22182</v>
      </c>
      <c r="D792">
        <f t="shared" si="12"/>
        <v>-2.0601678172387072E-2</v>
      </c>
      <c r="E792">
        <f t="shared" si="12"/>
        <v>53875.5</v>
      </c>
    </row>
    <row r="793" spans="1:5" x14ac:dyDescent="0.25">
      <c r="A793" s="22">
        <v>34402</v>
      </c>
      <c r="B793">
        <v>-2.4630541871921097E-2</v>
      </c>
      <c r="C793">
        <v>175344</v>
      </c>
      <c r="D793">
        <f t="shared" si="12"/>
        <v>-2.1020236400275921E-2</v>
      </c>
      <c r="E793">
        <f t="shared" si="12"/>
        <v>61672.25</v>
      </c>
    </row>
    <row r="794" spans="1:5" x14ac:dyDescent="0.25">
      <c r="A794" s="22">
        <v>34403</v>
      </c>
      <c r="B794">
        <v>-1.4925373134328263E-2</v>
      </c>
      <c r="C794">
        <v>31092</v>
      </c>
      <c r="D794">
        <f t="shared" si="12"/>
        <v>-2.105628802620425E-2</v>
      </c>
      <c r="E794">
        <f t="shared" si="12"/>
        <v>57051.25</v>
      </c>
    </row>
    <row r="795" spans="1:5" x14ac:dyDescent="0.25">
      <c r="A795" s="22">
        <v>34404</v>
      </c>
      <c r="B795">
        <v>-1.5000000000000013E-2</v>
      </c>
      <c r="C795">
        <v>54291</v>
      </c>
      <c r="D795">
        <f t="shared" si="12"/>
        <v>-2.0718986438902662E-2</v>
      </c>
      <c r="E795">
        <f t="shared" si="12"/>
        <v>54039.25</v>
      </c>
    </row>
    <row r="796" spans="1:5" x14ac:dyDescent="0.25">
      <c r="A796" s="22">
        <v>34407</v>
      </c>
      <c r="B796">
        <v>-9.9502487562189157E-3</v>
      </c>
      <c r="C796">
        <v>91056</v>
      </c>
      <c r="D796">
        <f t="shared" si="12"/>
        <v>-2.0357697644778041E-2</v>
      </c>
      <c r="E796">
        <f t="shared" si="12"/>
        <v>57903</v>
      </c>
    </row>
    <row r="797" spans="1:5" x14ac:dyDescent="0.25">
      <c r="A797" s="22">
        <v>34408</v>
      </c>
      <c r="B797">
        <v>-2.4752475247524663E-2</v>
      </c>
      <c r="C797">
        <v>43092</v>
      </c>
      <c r="D797">
        <f t="shared" si="12"/>
        <v>-2.042678350073204E-2</v>
      </c>
      <c r="E797">
        <f t="shared" si="12"/>
        <v>55251.5</v>
      </c>
    </row>
    <row r="798" spans="1:5" x14ac:dyDescent="0.25">
      <c r="A798" s="22">
        <v>34409</v>
      </c>
      <c r="B798">
        <v>-1.9417475728155355E-2</v>
      </c>
      <c r="C798">
        <v>63309</v>
      </c>
      <c r="D798">
        <f t="shared" si="12"/>
        <v>-2.0442342375514212E-2</v>
      </c>
      <c r="E798">
        <f t="shared" si="12"/>
        <v>59194</v>
      </c>
    </row>
    <row r="799" spans="1:5" x14ac:dyDescent="0.25">
      <c r="A799" s="22">
        <v>34410</v>
      </c>
      <c r="B799">
        <v>-9.5238095238095316E-3</v>
      </c>
      <c r="C799">
        <v>55782</v>
      </c>
      <c r="D799">
        <f t="shared" si="12"/>
        <v>-1.8832147015318851E-2</v>
      </c>
      <c r="E799">
        <f t="shared" si="12"/>
        <v>58733.5</v>
      </c>
    </row>
    <row r="800" spans="1:5" x14ac:dyDescent="0.25">
      <c r="A800" s="22">
        <v>34411</v>
      </c>
      <c r="B800">
        <v>-9.4339622641509517E-3</v>
      </c>
      <c r="C800">
        <v>12618</v>
      </c>
      <c r="D800">
        <f t="shared" si="12"/>
        <v>-1.5977533838302301E-2</v>
      </c>
      <c r="E800">
        <f t="shared" si="12"/>
        <v>54857.75</v>
      </c>
    </row>
    <row r="801" spans="1:5" x14ac:dyDescent="0.25">
      <c r="A801" s="22">
        <v>34414</v>
      </c>
      <c r="B801">
        <v>-1.4150943396226322E-2</v>
      </c>
      <c r="C801">
        <v>18909</v>
      </c>
      <c r="D801">
        <f t="shared" si="12"/>
        <v>-1.4669216932266442E-2</v>
      </c>
      <c r="E801">
        <f t="shared" si="12"/>
        <v>54009.25</v>
      </c>
    </row>
    <row r="802" spans="1:5" x14ac:dyDescent="0.25">
      <c r="A802" s="22">
        <v>34415</v>
      </c>
      <c r="B802">
        <v>-9.5238095238095316E-3</v>
      </c>
      <c r="C802">
        <v>4074</v>
      </c>
      <c r="D802">
        <f t="shared" si="12"/>
        <v>-1.4633680329565657E-2</v>
      </c>
      <c r="E802">
        <f t="shared" si="12"/>
        <v>53064</v>
      </c>
    </row>
    <row r="803" spans="1:5" x14ac:dyDescent="0.25">
      <c r="A803" s="22">
        <v>34416</v>
      </c>
      <c r="B803">
        <v>-9.5238095238095316E-3</v>
      </c>
      <c r="C803">
        <v>33309</v>
      </c>
      <c r="D803">
        <f t="shared" si="12"/>
        <v>-1.5020827058175793E-2</v>
      </c>
      <c r="E803">
        <f t="shared" si="12"/>
        <v>50421.5</v>
      </c>
    </row>
    <row r="804" spans="1:5" x14ac:dyDescent="0.25">
      <c r="A804" s="22">
        <v>34417</v>
      </c>
      <c r="B804">
        <v>-4.8076923076922047E-3</v>
      </c>
      <c r="C804">
        <v>5637</v>
      </c>
      <c r="D804">
        <f t="shared" si="12"/>
        <v>-1.3803345106470534E-2</v>
      </c>
      <c r="E804">
        <f t="shared" si="12"/>
        <v>49042.75</v>
      </c>
    </row>
    <row r="805" spans="1:5" x14ac:dyDescent="0.25">
      <c r="A805" s="22">
        <v>34418</v>
      </c>
      <c r="B805">
        <v>-4.7619047619048716E-3</v>
      </c>
      <c r="C805">
        <v>5745</v>
      </c>
      <c r="D805">
        <f t="shared" si="12"/>
        <v>-1.2147625347302515E-2</v>
      </c>
      <c r="E805">
        <f t="shared" si="12"/>
        <v>34909.5</v>
      </c>
    </row>
    <row r="806" spans="1:5" x14ac:dyDescent="0.25">
      <c r="A806" s="22">
        <v>34421</v>
      </c>
      <c r="B806">
        <v>-9.5238095238095316E-3</v>
      </c>
      <c r="C806">
        <v>17127</v>
      </c>
      <c r="D806">
        <f t="shared" si="12"/>
        <v>-1.1697495046425954E-2</v>
      </c>
      <c r="E806">
        <f t="shared" si="12"/>
        <v>33745.75</v>
      </c>
    </row>
    <row r="807" spans="1:5" x14ac:dyDescent="0.25">
      <c r="A807" s="22">
        <v>34422</v>
      </c>
      <c r="B807">
        <v>-9.5693779904306303E-3</v>
      </c>
      <c r="C807">
        <v>14910</v>
      </c>
      <c r="D807">
        <f t="shared" si="12"/>
        <v>-1.124494321229517E-2</v>
      </c>
      <c r="E807">
        <f t="shared" si="12"/>
        <v>30464</v>
      </c>
    </row>
    <row r="808" spans="1:5" x14ac:dyDescent="0.25">
      <c r="A808" s="22">
        <v>34423</v>
      </c>
      <c r="B808">
        <v>-1.4423076923077042E-2</v>
      </c>
      <c r="C808">
        <v>67710</v>
      </c>
      <c r="D808">
        <f t="shared" si="12"/>
        <v>-1.1617678892866683E-2</v>
      </c>
      <c r="E808">
        <f t="shared" si="12"/>
        <v>28518.5</v>
      </c>
    </row>
    <row r="809" spans="1:5" x14ac:dyDescent="0.25">
      <c r="A809" s="22">
        <v>34424</v>
      </c>
      <c r="B809">
        <v>-1.4634146341463537E-2</v>
      </c>
      <c r="C809">
        <v>19926</v>
      </c>
      <c r="D809">
        <f t="shared" si="12"/>
        <v>-1.0774484817361587E-2</v>
      </c>
      <c r="E809">
        <f t="shared" si="12"/>
        <v>26588</v>
      </c>
    </row>
    <row r="810" spans="1:5" x14ac:dyDescent="0.25">
      <c r="A810" s="22">
        <v>34429</v>
      </c>
      <c r="B810">
        <v>-1.4705882352941298E-2</v>
      </c>
      <c r="C810">
        <v>14181</v>
      </c>
      <c r="D810">
        <f t="shared" si="12"/>
        <v>-1.0381852036093748E-2</v>
      </c>
      <c r="E810">
        <f t="shared" si="12"/>
        <v>22494</v>
      </c>
    </row>
    <row r="811" spans="1:5" x14ac:dyDescent="0.25">
      <c r="A811" s="22">
        <v>34430</v>
      </c>
      <c r="B811">
        <v>-2.450980392156854E-2</v>
      </c>
      <c r="C811">
        <v>19854</v>
      </c>
      <c r="D811">
        <f t="shared" si="12"/>
        <v>-1.1630684902573666E-2</v>
      </c>
      <c r="E811">
        <f t="shared" si="12"/>
        <v>19500</v>
      </c>
    </row>
    <row r="812" spans="1:5" x14ac:dyDescent="0.25">
      <c r="A812" s="22">
        <v>34431</v>
      </c>
      <c r="B812">
        <v>-1.9047619047619063E-2</v>
      </c>
      <c r="C812">
        <v>19272</v>
      </c>
      <c r="D812">
        <f t="shared" si="12"/>
        <v>-1.2431822967862676E-2</v>
      </c>
      <c r="E812">
        <f t="shared" si="12"/>
        <v>20054.5</v>
      </c>
    </row>
    <row r="813" spans="1:5" x14ac:dyDescent="0.25">
      <c r="A813" s="22">
        <v>34432</v>
      </c>
      <c r="B813">
        <v>-1.9138755980861261E-2</v>
      </c>
      <c r="C813">
        <v>4545</v>
      </c>
      <c r="D813">
        <f t="shared" si="12"/>
        <v>-1.2847474016582254E-2</v>
      </c>
      <c r="E813">
        <f t="shared" si="12"/>
        <v>18857.5</v>
      </c>
    </row>
    <row r="814" spans="1:5" x14ac:dyDescent="0.25">
      <c r="A814" s="22">
        <v>34435</v>
      </c>
      <c r="B814">
        <v>-1.9230769230769246E-2</v>
      </c>
      <c r="C814">
        <v>14544</v>
      </c>
      <c r="D814">
        <f t="shared" si="12"/>
        <v>-1.3656387325495562E-2</v>
      </c>
      <c r="E814">
        <f t="shared" si="12"/>
        <v>19730</v>
      </c>
    </row>
    <row r="815" spans="1:5" x14ac:dyDescent="0.25">
      <c r="A815" s="22">
        <v>34436</v>
      </c>
      <c r="B815">
        <v>-4.8780487804877017E-3</v>
      </c>
      <c r="C815">
        <v>29817</v>
      </c>
      <c r="D815">
        <f t="shared" si="12"/>
        <v>-1.3269240596885411E-2</v>
      </c>
      <c r="E815">
        <f t="shared" si="12"/>
        <v>19439</v>
      </c>
    </row>
    <row r="816" spans="1:5" x14ac:dyDescent="0.25">
      <c r="A816" s="22">
        <v>34437</v>
      </c>
      <c r="B816">
        <v>-4.9019607843136213E-3</v>
      </c>
      <c r="C816">
        <v>16656</v>
      </c>
      <c r="D816">
        <f t="shared" si="12"/>
        <v>-1.3277096303270529E-2</v>
      </c>
      <c r="E816">
        <f t="shared" si="12"/>
        <v>20357.25</v>
      </c>
    </row>
    <row r="817" spans="1:5" x14ac:dyDescent="0.25">
      <c r="A817" s="22">
        <v>34438</v>
      </c>
      <c r="B817">
        <v>-1.4705882352941081E-2</v>
      </c>
      <c r="C817">
        <v>7854</v>
      </c>
      <c r="D817">
        <f t="shared" si="12"/>
        <v>-1.4105761102523545E-2</v>
      </c>
      <c r="E817">
        <f t="shared" si="12"/>
        <v>20533</v>
      </c>
    </row>
    <row r="818" spans="1:5" x14ac:dyDescent="0.25">
      <c r="A818" s="22">
        <v>34439</v>
      </c>
      <c r="B818">
        <v>-1.463414634146332E-2</v>
      </c>
      <c r="C818">
        <v>13092</v>
      </c>
      <c r="D818">
        <f t="shared" si="12"/>
        <v>-1.4531622503994694E-2</v>
      </c>
      <c r="E818">
        <f t="shared" si="12"/>
        <v>20196.75</v>
      </c>
    </row>
    <row r="819" spans="1:5" x14ac:dyDescent="0.25">
      <c r="A819" s="22">
        <v>34442</v>
      </c>
      <c r="B819">
        <v>-1.4705882352941081E-2</v>
      </c>
      <c r="C819">
        <v>24510</v>
      </c>
      <c r="D819">
        <f t="shared" si="12"/>
        <v>-1.4959664534203896E-2</v>
      </c>
      <c r="E819">
        <f t="shared" si="12"/>
        <v>20996.75</v>
      </c>
    </row>
    <row r="820" spans="1:5" x14ac:dyDescent="0.25">
      <c r="A820" s="22">
        <v>34443</v>
      </c>
      <c r="B820">
        <v>-1.4705882352941081E-2</v>
      </c>
      <c r="C820">
        <v>13017</v>
      </c>
      <c r="D820">
        <f t="shared" si="12"/>
        <v>-1.4983231653359233E-2</v>
      </c>
      <c r="E820">
        <f t="shared" si="12"/>
        <v>16439</v>
      </c>
    </row>
    <row r="821" spans="1:5" x14ac:dyDescent="0.25">
      <c r="A821" s="22">
        <v>34444</v>
      </c>
      <c r="B821">
        <v>-9.6618357487922805E-3</v>
      </c>
      <c r="C821">
        <v>8364</v>
      </c>
      <c r="D821">
        <f t="shared" si="12"/>
        <v>-1.4568872437303296E-2</v>
      </c>
      <c r="E821">
        <f t="shared" si="12"/>
        <v>15475.5</v>
      </c>
    </row>
    <row r="822" spans="1:5" x14ac:dyDescent="0.25">
      <c r="A822" s="22">
        <v>34445</v>
      </c>
      <c r="B822">
        <v>-1.9417475728155355E-2</v>
      </c>
      <c r="C822">
        <v>40908</v>
      </c>
      <c r="D822">
        <f t="shared" si="12"/>
        <v>-1.4961505218571135E-2</v>
      </c>
      <c r="E822">
        <f t="shared" si="12"/>
        <v>17702.75</v>
      </c>
    </row>
    <row r="823" spans="1:5" x14ac:dyDescent="0.25">
      <c r="A823" s="22">
        <v>34446</v>
      </c>
      <c r="B823">
        <v>-9.5238095238095316E-3</v>
      </c>
      <c r="C823">
        <v>36327</v>
      </c>
      <c r="D823">
        <f t="shared" si="12"/>
        <v>-1.3712672352091218E-2</v>
      </c>
      <c r="E823">
        <f t="shared" si="12"/>
        <v>19075.5</v>
      </c>
    </row>
    <row r="824" spans="1:5" x14ac:dyDescent="0.25">
      <c r="A824" s="22">
        <v>34449</v>
      </c>
      <c r="B824">
        <v>-1.456310679611641E-2</v>
      </c>
      <c r="C824">
        <v>28908</v>
      </c>
      <c r="D824">
        <f t="shared" si="12"/>
        <v>-1.3338962997799332E-2</v>
      </c>
      <c r="E824">
        <f t="shared" si="12"/>
        <v>19878.5</v>
      </c>
    </row>
    <row r="825" spans="1:5" x14ac:dyDescent="0.25">
      <c r="A825" s="22">
        <v>34450</v>
      </c>
      <c r="B825">
        <v>-9.7087378640776777E-3</v>
      </c>
      <c r="C825">
        <v>26655</v>
      </c>
      <c r="D825">
        <f t="shared" si="12"/>
        <v>-1.2553128154734033E-2</v>
      </c>
      <c r="E825">
        <f t="shared" si="12"/>
        <v>21721</v>
      </c>
    </row>
    <row r="826" spans="1:5" x14ac:dyDescent="0.25">
      <c r="A826" s="22">
        <v>34451</v>
      </c>
      <c r="B826">
        <v>-1.9417475728155355E-2</v>
      </c>
      <c r="C826">
        <v>25383</v>
      </c>
      <c r="D826">
        <f t="shared" si="12"/>
        <v>-1.2568687029516209E-2</v>
      </c>
      <c r="E826">
        <f t="shared" si="12"/>
        <v>22624.25</v>
      </c>
    </row>
    <row r="827" spans="1:5" x14ac:dyDescent="0.25">
      <c r="A827" s="22">
        <v>34452</v>
      </c>
      <c r="B827">
        <v>-1.4423076923077042E-2</v>
      </c>
      <c r="C827">
        <v>20364</v>
      </c>
      <c r="D827">
        <f t="shared" si="12"/>
        <v>-1.3364106041398654E-2</v>
      </c>
      <c r="E827">
        <f t="shared" si="12"/>
        <v>21836.5</v>
      </c>
    </row>
    <row r="828" spans="1:5" x14ac:dyDescent="0.25">
      <c r="A828" s="22">
        <v>34453</v>
      </c>
      <c r="B828">
        <v>0</v>
      </c>
      <c r="C828">
        <v>6219</v>
      </c>
      <c r="D828">
        <f t="shared" si="12"/>
        <v>-1.2955609309372519E-2</v>
      </c>
      <c r="E828">
        <f t="shared" si="12"/>
        <v>20966.75</v>
      </c>
    </row>
    <row r="829" spans="1:5" x14ac:dyDescent="0.25">
      <c r="A829" s="22">
        <v>34456</v>
      </c>
      <c r="B829">
        <v>-9.6153846153846229E-3</v>
      </c>
      <c r="C829">
        <v>13674</v>
      </c>
      <c r="D829">
        <f t="shared" si="12"/>
        <v>-1.2531401164576147E-2</v>
      </c>
      <c r="E829">
        <f t="shared" si="12"/>
        <v>21451.75</v>
      </c>
    </row>
    <row r="830" spans="1:5" x14ac:dyDescent="0.25">
      <c r="A830" s="22">
        <v>34457</v>
      </c>
      <c r="B830">
        <v>-4.7846889952154218E-3</v>
      </c>
      <c r="C830">
        <v>18000</v>
      </c>
      <c r="D830">
        <f t="shared" si="12"/>
        <v>-1.1710613052388822E-2</v>
      </c>
      <c r="E830">
        <f t="shared" si="12"/>
        <v>21860.75</v>
      </c>
    </row>
    <row r="831" spans="1:5" x14ac:dyDescent="0.25">
      <c r="A831" s="22">
        <v>34458</v>
      </c>
      <c r="B831">
        <v>-1.4285714285714403E-2</v>
      </c>
      <c r="C831">
        <v>7710</v>
      </c>
      <c r="D831">
        <f t="shared" si="12"/>
        <v>-1.1675599046786599E-2</v>
      </c>
      <c r="E831">
        <f t="shared" si="12"/>
        <v>20460.75</v>
      </c>
    </row>
    <row r="832" spans="1:5" x14ac:dyDescent="0.25">
      <c r="A832" s="22">
        <v>34459</v>
      </c>
      <c r="B832">
        <v>-1.4285714285714192E-2</v>
      </c>
      <c r="C832">
        <v>90981</v>
      </c>
      <c r="D832">
        <f t="shared" si="12"/>
        <v>-1.1640585041184356E-2</v>
      </c>
      <c r="E832">
        <f t="shared" si="12"/>
        <v>26957.75</v>
      </c>
    </row>
    <row r="833" spans="1:5" x14ac:dyDescent="0.25">
      <c r="A833" s="22">
        <v>34460</v>
      </c>
      <c r="B833">
        <v>-1.8779342723004713E-2</v>
      </c>
      <c r="C833">
        <v>78726</v>
      </c>
      <c r="D833">
        <f t="shared" si="12"/>
        <v>-1.2400377289035392E-2</v>
      </c>
      <c r="E833">
        <f t="shared" si="12"/>
        <v>32821.25</v>
      </c>
    </row>
    <row r="834" spans="1:5" x14ac:dyDescent="0.25">
      <c r="A834" s="22">
        <v>34463</v>
      </c>
      <c r="B834">
        <v>-4.7846889952154218E-3</v>
      </c>
      <c r="C834">
        <v>9201</v>
      </c>
      <c r="D834">
        <f t="shared" si="12"/>
        <v>-1.1180978394623731E-2</v>
      </c>
      <c r="E834">
        <f t="shared" si="12"/>
        <v>30179</v>
      </c>
    </row>
    <row r="835" spans="1:5" x14ac:dyDescent="0.25">
      <c r="A835" s="22">
        <v>34464</v>
      </c>
      <c r="B835">
        <v>-1.4285714285714403E-2</v>
      </c>
      <c r="C835">
        <v>13272</v>
      </c>
      <c r="D835">
        <f t="shared" si="12"/>
        <v>-1.1577803791449138E-2</v>
      </c>
      <c r="E835">
        <f t="shared" si="12"/>
        <v>28257.75</v>
      </c>
    </row>
    <row r="836" spans="1:5" x14ac:dyDescent="0.25">
      <c r="A836" s="22">
        <v>34465</v>
      </c>
      <c r="B836">
        <v>-1.8867924528301903E-2</v>
      </c>
      <c r="C836">
        <v>66036</v>
      </c>
      <c r="D836">
        <f t="shared" si="12"/>
        <v>-1.1936538602464596E-2</v>
      </c>
      <c r="E836">
        <f t="shared" si="12"/>
        <v>31351.75</v>
      </c>
    </row>
    <row r="837" spans="1:5" x14ac:dyDescent="0.25">
      <c r="A837" s="22">
        <v>34467</v>
      </c>
      <c r="B837">
        <v>-1.3888888888889003E-2</v>
      </c>
      <c r="C837">
        <v>12363</v>
      </c>
      <c r="D837">
        <f t="shared" si="12"/>
        <v>-1.2284884521198873E-2</v>
      </c>
      <c r="E837">
        <f t="shared" si="12"/>
        <v>30160.75</v>
      </c>
    </row>
    <row r="838" spans="1:5" x14ac:dyDescent="0.25">
      <c r="A838" s="22">
        <v>34470</v>
      </c>
      <c r="B838">
        <v>-2.2123893805309658E-2</v>
      </c>
      <c r="C838">
        <v>258837</v>
      </c>
      <c r="D838">
        <f t="shared" si="12"/>
        <v>-1.2510419360961733E-2</v>
      </c>
      <c r="E838">
        <f t="shared" si="12"/>
        <v>49615.25</v>
      </c>
    </row>
    <row r="839" spans="1:5" x14ac:dyDescent="0.25">
      <c r="A839" s="22">
        <v>34471</v>
      </c>
      <c r="B839">
        <v>-1.345291479820619E-2</v>
      </c>
      <c r="C839">
        <v>39273</v>
      </c>
      <c r="D839">
        <f t="shared" si="12"/>
        <v>-1.2429572517222494E-2</v>
      </c>
      <c r="E839">
        <f t="shared" si="12"/>
        <v>51191</v>
      </c>
    </row>
    <row r="840" spans="1:5" x14ac:dyDescent="0.25">
      <c r="A840" s="22">
        <v>34472</v>
      </c>
      <c r="B840">
        <v>-1.3274336283185756E-2</v>
      </c>
      <c r="C840">
        <v>431817</v>
      </c>
      <c r="D840">
        <f t="shared" si="12"/>
        <v>-1.3535767207487974E-2</v>
      </c>
      <c r="E840">
        <f t="shared" si="12"/>
        <v>86657.5</v>
      </c>
    </row>
    <row r="841" spans="1:5" x14ac:dyDescent="0.25">
      <c r="A841" s="22">
        <v>34473</v>
      </c>
      <c r="B841">
        <v>-2.1645021645021759E-2</v>
      </c>
      <c r="C841">
        <v>36219</v>
      </c>
      <c r="D841">
        <f t="shared" si="12"/>
        <v>-1.4538236959957734E-2</v>
      </c>
      <c r="E841">
        <f t="shared" si="12"/>
        <v>88536.25</v>
      </c>
    </row>
    <row r="842" spans="1:5" x14ac:dyDescent="0.25">
      <c r="A842" s="22">
        <v>34474</v>
      </c>
      <c r="B842">
        <v>-1.746724890829696E-2</v>
      </c>
      <c r="C842">
        <v>60036</v>
      </c>
      <c r="D842">
        <f t="shared" si="12"/>
        <v>-1.5595116952714526E-2</v>
      </c>
      <c r="E842">
        <f t="shared" si="12"/>
        <v>92039.25</v>
      </c>
    </row>
    <row r="843" spans="1:5" x14ac:dyDescent="0.25">
      <c r="A843" s="22">
        <v>34478</v>
      </c>
      <c r="B843">
        <v>-2.1645021645021759E-2</v>
      </c>
      <c r="C843">
        <v>82035</v>
      </c>
      <c r="D843">
        <f t="shared" si="12"/>
        <v>-1.6208392565990146E-2</v>
      </c>
      <c r="E843">
        <f t="shared" si="12"/>
        <v>98233</v>
      </c>
    </row>
    <row r="844" spans="1:5" x14ac:dyDescent="0.25">
      <c r="A844" s="22">
        <v>34479</v>
      </c>
      <c r="B844">
        <v>-8.7336244541484798E-3</v>
      </c>
      <c r="C844">
        <v>34692</v>
      </c>
      <c r="D844">
        <f t="shared" si="12"/>
        <v>-1.5745718413359668E-2</v>
      </c>
      <c r="E844">
        <f t="shared" si="12"/>
        <v>93542.25</v>
      </c>
    </row>
    <row r="845" spans="1:5" x14ac:dyDescent="0.25">
      <c r="A845" s="22">
        <v>34480</v>
      </c>
      <c r="B845">
        <v>-8.7719298245614117E-3</v>
      </c>
      <c r="C845">
        <v>3999</v>
      </c>
      <c r="D845">
        <f t="shared" ref="D845:E908" si="13">AVERAGE(B834:B845)</f>
        <v>-1.4911767338489394E-2</v>
      </c>
      <c r="E845">
        <f t="shared" si="13"/>
        <v>87315</v>
      </c>
    </row>
    <row r="846" spans="1:5" x14ac:dyDescent="0.25">
      <c r="A846" s="22">
        <v>34481</v>
      </c>
      <c r="B846">
        <v>-1.746724890829696E-2</v>
      </c>
      <c r="C846">
        <v>82728</v>
      </c>
      <c r="D846">
        <f t="shared" si="13"/>
        <v>-1.5968647331246186E-2</v>
      </c>
      <c r="E846">
        <f t="shared" si="13"/>
        <v>93442.25</v>
      </c>
    </row>
    <row r="847" spans="1:5" x14ac:dyDescent="0.25">
      <c r="A847" s="22">
        <v>34484</v>
      </c>
      <c r="B847">
        <v>-1.3100436681222816E-2</v>
      </c>
      <c r="C847">
        <v>7200</v>
      </c>
      <c r="D847">
        <f t="shared" si="13"/>
        <v>-1.5869874197538554E-2</v>
      </c>
      <c r="E847">
        <f t="shared" si="13"/>
        <v>92936.25</v>
      </c>
    </row>
    <row r="848" spans="1:5" x14ac:dyDescent="0.25">
      <c r="A848" s="22">
        <v>34485</v>
      </c>
      <c r="B848">
        <v>-2.6315789473684043E-2</v>
      </c>
      <c r="C848">
        <v>19272</v>
      </c>
      <c r="D848">
        <f t="shared" si="13"/>
        <v>-1.6490529609653731E-2</v>
      </c>
      <c r="E848">
        <f t="shared" si="13"/>
        <v>89039.25</v>
      </c>
    </row>
    <row r="849" spans="1:5" x14ac:dyDescent="0.25">
      <c r="A849" s="22">
        <v>34486</v>
      </c>
      <c r="B849">
        <v>-3.5398230088495415E-2</v>
      </c>
      <c r="C849">
        <v>8763</v>
      </c>
      <c r="D849">
        <f t="shared" si="13"/>
        <v>-1.8282974709620932E-2</v>
      </c>
      <c r="E849">
        <f t="shared" si="13"/>
        <v>88739.25</v>
      </c>
    </row>
    <row r="850" spans="1:5" x14ac:dyDescent="0.25">
      <c r="A850" s="22">
        <v>34487</v>
      </c>
      <c r="B850">
        <v>-3.2710280373831904E-2</v>
      </c>
      <c r="C850">
        <v>45819</v>
      </c>
      <c r="D850">
        <f t="shared" si="13"/>
        <v>-1.9165173590331121E-2</v>
      </c>
      <c r="E850">
        <f t="shared" si="13"/>
        <v>70987.75</v>
      </c>
    </row>
    <row r="851" spans="1:5" x14ac:dyDescent="0.25">
      <c r="A851" s="22">
        <v>34488</v>
      </c>
      <c r="B851">
        <v>-1.8348623853211024E-2</v>
      </c>
      <c r="C851">
        <v>25818</v>
      </c>
      <c r="D851">
        <f t="shared" si="13"/>
        <v>-1.9573149344914855E-2</v>
      </c>
      <c r="E851">
        <f t="shared" si="13"/>
        <v>69866.5</v>
      </c>
    </row>
    <row r="852" spans="1:5" x14ac:dyDescent="0.25">
      <c r="A852" s="22">
        <v>34491</v>
      </c>
      <c r="B852">
        <v>-1.9047619047619063E-2</v>
      </c>
      <c r="C852">
        <v>42255</v>
      </c>
      <c r="D852">
        <f t="shared" si="13"/>
        <v>-2.0054256241950962E-2</v>
      </c>
      <c r="E852">
        <f t="shared" si="13"/>
        <v>37403</v>
      </c>
    </row>
    <row r="853" spans="1:5" x14ac:dyDescent="0.25">
      <c r="A853" s="22">
        <v>34492</v>
      </c>
      <c r="B853">
        <v>-9.4339622641509517E-3</v>
      </c>
      <c r="C853">
        <v>133491</v>
      </c>
      <c r="D853">
        <f t="shared" si="13"/>
        <v>-1.903666796021173E-2</v>
      </c>
      <c r="E853">
        <f t="shared" si="13"/>
        <v>45509</v>
      </c>
    </row>
    <row r="854" spans="1:5" x14ac:dyDescent="0.25">
      <c r="A854" s="22">
        <v>34493</v>
      </c>
      <c r="B854">
        <v>-4.4334975369458282E-2</v>
      </c>
      <c r="C854">
        <v>11274</v>
      </c>
      <c r="D854">
        <f t="shared" si="13"/>
        <v>-2.1275645165308509E-2</v>
      </c>
      <c r="E854">
        <f t="shared" si="13"/>
        <v>41445.5</v>
      </c>
    </row>
    <row r="855" spans="1:5" x14ac:dyDescent="0.25">
      <c r="A855" s="22">
        <v>34494</v>
      </c>
      <c r="B855">
        <v>-1.4150943396226532E-2</v>
      </c>
      <c r="C855">
        <v>10908</v>
      </c>
      <c r="D855">
        <f t="shared" si="13"/>
        <v>-2.0651138644575569E-2</v>
      </c>
      <c r="E855">
        <f t="shared" si="13"/>
        <v>35518.25</v>
      </c>
    </row>
    <row r="856" spans="1:5" x14ac:dyDescent="0.25">
      <c r="A856" s="22">
        <v>34495</v>
      </c>
      <c r="B856">
        <v>-1.8867924528301903E-2</v>
      </c>
      <c r="C856">
        <v>19635</v>
      </c>
      <c r="D856">
        <f t="shared" si="13"/>
        <v>-2.1495663650755018E-2</v>
      </c>
      <c r="E856">
        <f t="shared" si="13"/>
        <v>34263.5</v>
      </c>
    </row>
    <row r="857" spans="1:5" x14ac:dyDescent="0.25">
      <c r="A857" s="22">
        <v>34498</v>
      </c>
      <c r="B857">
        <v>-5.660377358490571E-2</v>
      </c>
      <c r="C857">
        <v>54000</v>
      </c>
      <c r="D857">
        <f t="shared" si="13"/>
        <v>-2.5481650630783715E-2</v>
      </c>
      <c r="E857">
        <f t="shared" si="13"/>
        <v>38430.25</v>
      </c>
    </row>
    <row r="858" spans="1:5" x14ac:dyDescent="0.25">
      <c r="A858" s="22">
        <v>34499</v>
      </c>
      <c r="B858">
        <v>-4.8076923076923121E-2</v>
      </c>
      <c r="C858">
        <v>59745</v>
      </c>
      <c r="D858">
        <f t="shared" si="13"/>
        <v>-2.8032456811502567E-2</v>
      </c>
      <c r="E858">
        <f t="shared" si="13"/>
        <v>36515</v>
      </c>
    </row>
    <row r="859" spans="1:5" x14ac:dyDescent="0.25">
      <c r="A859" s="22">
        <v>34500</v>
      </c>
      <c r="B859">
        <v>-1.980198019801982E-2</v>
      </c>
      <c r="C859">
        <v>16218</v>
      </c>
      <c r="D859">
        <f t="shared" si="13"/>
        <v>-2.8590918771235652E-2</v>
      </c>
      <c r="E859">
        <f t="shared" si="13"/>
        <v>37266.5</v>
      </c>
    </row>
    <row r="860" spans="1:5" x14ac:dyDescent="0.25">
      <c r="A860" s="22">
        <v>34501</v>
      </c>
      <c r="B860">
        <v>-6.4999999999999947E-2</v>
      </c>
      <c r="C860">
        <v>51744</v>
      </c>
      <c r="D860">
        <f t="shared" si="13"/>
        <v>-3.1814602981761968E-2</v>
      </c>
      <c r="E860">
        <f t="shared" si="13"/>
        <v>39972.5</v>
      </c>
    </row>
    <row r="861" spans="1:5" x14ac:dyDescent="0.25">
      <c r="A861" s="22">
        <v>34502</v>
      </c>
      <c r="B861">
        <v>-2.9556650246305338E-2</v>
      </c>
      <c r="C861">
        <v>1482363</v>
      </c>
      <c r="D861">
        <f t="shared" si="13"/>
        <v>-3.1327804661579466E-2</v>
      </c>
      <c r="E861">
        <f t="shared" si="13"/>
        <v>162772.5</v>
      </c>
    </row>
    <row r="862" spans="1:5" x14ac:dyDescent="0.25">
      <c r="A862" s="22">
        <v>34505</v>
      </c>
      <c r="B862">
        <v>-3.1088082901554317E-2</v>
      </c>
      <c r="C862">
        <v>113346</v>
      </c>
      <c r="D862">
        <f t="shared" si="13"/>
        <v>-3.1192621538889662E-2</v>
      </c>
      <c r="E862">
        <f t="shared" si="13"/>
        <v>168399.75</v>
      </c>
    </row>
    <row r="863" spans="1:5" x14ac:dyDescent="0.25">
      <c r="A863" s="22">
        <v>34506</v>
      </c>
      <c r="B863">
        <v>-5.3191489361702059E-2</v>
      </c>
      <c r="C863">
        <v>110619</v>
      </c>
      <c r="D863">
        <f t="shared" si="13"/>
        <v>-3.4096193664597249E-2</v>
      </c>
      <c r="E863">
        <f t="shared" si="13"/>
        <v>175466.5</v>
      </c>
    </row>
    <row r="864" spans="1:5" x14ac:dyDescent="0.25">
      <c r="A864" s="22">
        <v>34507</v>
      </c>
      <c r="B864">
        <v>-4.7872340425531845E-2</v>
      </c>
      <c r="C864">
        <v>21855</v>
      </c>
      <c r="D864">
        <f t="shared" si="13"/>
        <v>-3.6498253779423312E-2</v>
      </c>
      <c r="E864">
        <f t="shared" si="13"/>
        <v>173766.5</v>
      </c>
    </row>
    <row r="865" spans="1:5" x14ac:dyDescent="0.25">
      <c r="A865" s="22">
        <v>34508</v>
      </c>
      <c r="B865">
        <v>-5.2356020942408425E-2</v>
      </c>
      <c r="C865">
        <v>84435</v>
      </c>
      <c r="D865">
        <f t="shared" si="13"/>
        <v>-4.0075092002611439E-2</v>
      </c>
      <c r="E865">
        <f t="shared" si="13"/>
        <v>169678.5</v>
      </c>
    </row>
    <row r="866" spans="1:5" x14ac:dyDescent="0.25">
      <c r="A866" s="22">
        <v>34509</v>
      </c>
      <c r="B866">
        <v>-2.4875621890547178E-2</v>
      </c>
      <c r="C866">
        <v>117783</v>
      </c>
      <c r="D866">
        <f t="shared" si="13"/>
        <v>-3.8453479212702181E-2</v>
      </c>
      <c r="E866">
        <f t="shared" si="13"/>
        <v>178554.25</v>
      </c>
    </row>
    <row r="867" spans="1:5" x14ac:dyDescent="0.25">
      <c r="A867" s="22">
        <v>34512</v>
      </c>
      <c r="B867">
        <v>-3.5353535353535387E-2</v>
      </c>
      <c r="C867">
        <v>14583</v>
      </c>
      <c r="D867">
        <f t="shared" si="13"/>
        <v>-4.0220361875811246E-2</v>
      </c>
      <c r="E867">
        <f t="shared" si="13"/>
        <v>178860.5</v>
      </c>
    </row>
    <row r="868" spans="1:5" x14ac:dyDescent="0.25">
      <c r="A868" s="22">
        <v>34513</v>
      </c>
      <c r="B868">
        <v>-5.0251256281406968E-2</v>
      </c>
      <c r="C868">
        <v>30510</v>
      </c>
      <c r="D868">
        <f t="shared" si="13"/>
        <v>-4.2835639521903335E-2</v>
      </c>
      <c r="E868">
        <f t="shared" si="13"/>
        <v>179766.75</v>
      </c>
    </row>
    <row r="869" spans="1:5" x14ac:dyDescent="0.25">
      <c r="A869" s="22">
        <v>34514</v>
      </c>
      <c r="B869">
        <v>-4.9751243781094467E-2</v>
      </c>
      <c r="C869">
        <v>49128</v>
      </c>
      <c r="D869">
        <f t="shared" si="13"/>
        <v>-4.2264595371585743E-2</v>
      </c>
      <c r="E869">
        <f t="shared" si="13"/>
        <v>179360.75</v>
      </c>
    </row>
    <row r="870" spans="1:5" x14ac:dyDescent="0.25">
      <c r="A870" s="22">
        <v>34515</v>
      </c>
      <c r="B870">
        <v>-3.3653846153846291E-2</v>
      </c>
      <c r="C870">
        <v>56544</v>
      </c>
      <c r="D870">
        <f t="shared" si="13"/>
        <v>-4.1062672294662671E-2</v>
      </c>
      <c r="E870">
        <f t="shared" si="13"/>
        <v>179094</v>
      </c>
    </row>
    <row r="871" spans="1:5" x14ac:dyDescent="0.25">
      <c r="A871" s="22">
        <v>34516</v>
      </c>
      <c r="B871">
        <v>-4.9751243781094467E-2</v>
      </c>
      <c r="C871">
        <v>9999</v>
      </c>
      <c r="D871">
        <f t="shared" si="13"/>
        <v>-4.3558444259918894E-2</v>
      </c>
      <c r="E871">
        <f t="shared" si="13"/>
        <v>178575.75</v>
      </c>
    </row>
    <row r="872" spans="1:5" x14ac:dyDescent="0.25">
      <c r="A872" s="22">
        <v>34519</v>
      </c>
      <c r="B872">
        <v>-2.0304568527918801E-2</v>
      </c>
      <c r="C872">
        <v>14472</v>
      </c>
      <c r="D872">
        <f t="shared" si="13"/>
        <v>-3.9833824970578795E-2</v>
      </c>
      <c r="E872">
        <f t="shared" si="13"/>
        <v>175469.75</v>
      </c>
    </row>
    <row r="873" spans="1:5" x14ac:dyDescent="0.25">
      <c r="A873" s="22">
        <v>34520</v>
      </c>
      <c r="B873">
        <v>-2.0725388601036288E-2</v>
      </c>
      <c r="C873">
        <v>46800</v>
      </c>
      <c r="D873">
        <f t="shared" si="13"/>
        <v>-3.9097886500139713E-2</v>
      </c>
      <c r="E873">
        <f t="shared" si="13"/>
        <v>55839.5</v>
      </c>
    </row>
    <row r="874" spans="1:5" x14ac:dyDescent="0.25">
      <c r="A874" s="22">
        <v>34521</v>
      </c>
      <c r="B874">
        <v>-2.051282051282053E-2</v>
      </c>
      <c r="C874">
        <v>29928</v>
      </c>
      <c r="D874">
        <f t="shared" si="13"/>
        <v>-3.8216614634411894E-2</v>
      </c>
      <c r="E874">
        <f t="shared" si="13"/>
        <v>48888</v>
      </c>
    </row>
    <row r="875" spans="1:5" x14ac:dyDescent="0.25">
      <c r="A875" s="22">
        <v>34522</v>
      </c>
      <c r="B875">
        <v>0</v>
      </c>
      <c r="C875">
        <v>6546</v>
      </c>
      <c r="D875">
        <f t="shared" si="13"/>
        <v>-3.3783990520936724E-2</v>
      </c>
      <c r="E875">
        <f t="shared" si="13"/>
        <v>40215.25</v>
      </c>
    </row>
    <row r="876" spans="1:5" x14ac:dyDescent="0.25">
      <c r="A876" s="22">
        <v>34523</v>
      </c>
      <c r="B876">
        <v>-2.0618556701030948E-2</v>
      </c>
      <c r="C876">
        <v>9708</v>
      </c>
      <c r="D876">
        <f t="shared" si="13"/>
        <v>-3.1512841877228311E-2</v>
      </c>
      <c r="E876">
        <f t="shared" si="13"/>
        <v>39203</v>
      </c>
    </row>
    <row r="877" spans="1:5" x14ac:dyDescent="0.25">
      <c r="A877" s="22">
        <v>34526</v>
      </c>
      <c r="B877">
        <v>-3.0456852791878201E-2</v>
      </c>
      <c r="C877">
        <v>11274</v>
      </c>
      <c r="D877">
        <f t="shared" si="13"/>
        <v>-2.9687911198017464E-2</v>
      </c>
      <c r="E877">
        <f t="shared" si="13"/>
        <v>33106.25</v>
      </c>
    </row>
    <row r="878" spans="1:5" x14ac:dyDescent="0.25">
      <c r="A878" s="22">
        <v>34527</v>
      </c>
      <c r="B878">
        <v>-4.0609137055837602E-2</v>
      </c>
      <c r="C878">
        <v>229092</v>
      </c>
      <c r="D878">
        <f t="shared" si="13"/>
        <v>-3.0999037461791668E-2</v>
      </c>
      <c r="E878">
        <f t="shared" si="13"/>
        <v>42382</v>
      </c>
    </row>
    <row r="879" spans="1:5" x14ac:dyDescent="0.25">
      <c r="A879" s="22">
        <v>34528</v>
      </c>
      <c r="B879">
        <v>-1.0309278350515474E-2</v>
      </c>
      <c r="C879">
        <v>35856</v>
      </c>
      <c r="D879">
        <f t="shared" si="13"/>
        <v>-2.8912016044873336E-2</v>
      </c>
      <c r="E879">
        <f t="shared" si="13"/>
        <v>44154.75</v>
      </c>
    </row>
    <row r="880" spans="1:5" x14ac:dyDescent="0.25">
      <c r="A880" s="22">
        <v>34533</v>
      </c>
      <c r="B880">
        <v>-3.0769230769230684E-2</v>
      </c>
      <c r="C880">
        <v>73674</v>
      </c>
      <c r="D880">
        <f t="shared" si="13"/>
        <v>-2.7288513918858646E-2</v>
      </c>
      <c r="E880">
        <f t="shared" si="13"/>
        <v>47751.75</v>
      </c>
    </row>
    <row r="881" spans="1:5" x14ac:dyDescent="0.25">
      <c r="A881" s="22">
        <v>34534</v>
      </c>
      <c r="B881">
        <v>-4.0000000000000036E-2</v>
      </c>
      <c r="C881">
        <v>233892</v>
      </c>
      <c r="D881">
        <f t="shared" si="13"/>
        <v>-2.6475910270434111E-2</v>
      </c>
      <c r="E881">
        <f t="shared" si="13"/>
        <v>63148.75</v>
      </c>
    </row>
    <row r="882" spans="1:5" x14ac:dyDescent="0.25">
      <c r="A882" s="22">
        <v>34535</v>
      </c>
      <c r="B882">
        <v>-1.990049751243772E-2</v>
      </c>
      <c r="C882">
        <v>96582</v>
      </c>
      <c r="D882">
        <f t="shared" si="13"/>
        <v>-2.5329797883650067E-2</v>
      </c>
      <c r="E882">
        <f t="shared" si="13"/>
        <v>66485.25</v>
      </c>
    </row>
    <row r="883" spans="1:5" x14ac:dyDescent="0.25">
      <c r="A883" s="22">
        <v>34536</v>
      </c>
      <c r="B883">
        <v>-1.9704433497536856E-2</v>
      </c>
      <c r="C883">
        <v>7635</v>
      </c>
      <c r="D883">
        <f t="shared" si="13"/>
        <v>-2.2825897026686928E-2</v>
      </c>
      <c r="E883">
        <f t="shared" si="13"/>
        <v>66288.25</v>
      </c>
    </row>
    <row r="884" spans="1:5" x14ac:dyDescent="0.25">
      <c r="A884" s="22">
        <v>34537</v>
      </c>
      <c r="B884">
        <v>-4.8780487804878099E-2</v>
      </c>
      <c r="C884">
        <v>124035</v>
      </c>
      <c r="D884">
        <f t="shared" si="13"/>
        <v>-2.5198890299766869E-2</v>
      </c>
      <c r="E884">
        <f t="shared" si="13"/>
        <v>75418.5</v>
      </c>
    </row>
    <row r="885" spans="1:5" x14ac:dyDescent="0.25">
      <c r="A885" s="22">
        <v>34540</v>
      </c>
      <c r="B885">
        <v>-1.4218009478672893E-2</v>
      </c>
      <c r="C885">
        <v>62583</v>
      </c>
      <c r="D885">
        <f t="shared" si="13"/>
        <v>-2.465660870623659E-2</v>
      </c>
      <c r="E885">
        <f t="shared" si="13"/>
        <v>76733.75</v>
      </c>
    </row>
    <row r="886" spans="1:5" x14ac:dyDescent="0.25">
      <c r="A886" s="22">
        <v>34541</v>
      </c>
      <c r="B886">
        <v>-1.4150943396226322E-2</v>
      </c>
      <c r="C886">
        <v>29091</v>
      </c>
      <c r="D886">
        <f t="shared" si="13"/>
        <v>-2.4126452279853734E-2</v>
      </c>
      <c r="E886">
        <f t="shared" si="13"/>
        <v>76664</v>
      </c>
    </row>
    <row r="887" spans="1:5" x14ac:dyDescent="0.25">
      <c r="A887" s="22">
        <v>34542</v>
      </c>
      <c r="B887">
        <v>-1.8779342723004713E-2</v>
      </c>
      <c r="C887">
        <v>42546</v>
      </c>
      <c r="D887">
        <f t="shared" si="13"/>
        <v>-2.5691397506770793E-2</v>
      </c>
      <c r="E887">
        <f t="shared" si="13"/>
        <v>79664</v>
      </c>
    </row>
    <row r="888" spans="1:5" x14ac:dyDescent="0.25">
      <c r="A888" s="22">
        <v>34543</v>
      </c>
      <c r="B888">
        <v>-1.8691588785046745E-2</v>
      </c>
      <c r="C888">
        <v>9273</v>
      </c>
      <c r="D888">
        <f t="shared" si="13"/>
        <v>-2.5530816847105443E-2</v>
      </c>
      <c r="E888">
        <f t="shared" si="13"/>
        <v>79627.75</v>
      </c>
    </row>
    <row r="889" spans="1:5" x14ac:dyDescent="0.25">
      <c r="A889" s="22">
        <v>34544</v>
      </c>
      <c r="B889">
        <v>-1.376146788990837E-2</v>
      </c>
      <c r="C889">
        <v>15201</v>
      </c>
      <c r="D889">
        <f t="shared" si="13"/>
        <v>-2.4139534771941293E-2</v>
      </c>
      <c r="E889">
        <f t="shared" si="13"/>
        <v>79955</v>
      </c>
    </row>
    <row r="890" spans="1:5" x14ac:dyDescent="0.25">
      <c r="A890" s="22">
        <v>34547</v>
      </c>
      <c r="B890">
        <v>-9.174311926605512E-3</v>
      </c>
      <c r="C890">
        <v>17091</v>
      </c>
      <c r="D890">
        <f t="shared" si="13"/>
        <v>-2.1519966011171954E-2</v>
      </c>
      <c r="E890">
        <f t="shared" si="13"/>
        <v>62288.25</v>
      </c>
    </row>
    <row r="891" spans="1:5" x14ac:dyDescent="0.25">
      <c r="A891" s="22">
        <v>34548</v>
      </c>
      <c r="B891">
        <v>-3.636363636363639E-2</v>
      </c>
      <c r="C891">
        <v>12546</v>
      </c>
      <c r="D891">
        <f t="shared" si="13"/>
        <v>-2.369116251226536E-2</v>
      </c>
      <c r="E891">
        <f t="shared" si="13"/>
        <v>60345.75</v>
      </c>
    </row>
    <row r="892" spans="1:5" x14ac:dyDescent="0.25">
      <c r="A892" s="22">
        <v>34549</v>
      </c>
      <c r="B892">
        <v>-9.0909090909090974E-3</v>
      </c>
      <c r="C892">
        <v>4545</v>
      </c>
      <c r="D892">
        <f t="shared" si="13"/>
        <v>-2.1884635705738564E-2</v>
      </c>
      <c r="E892">
        <f t="shared" si="13"/>
        <v>54585</v>
      </c>
    </row>
    <row r="893" spans="1:5" x14ac:dyDescent="0.25">
      <c r="A893" s="22">
        <v>34550</v>
      </c>
      <c r="B893">
        <v>-2.7272727272727296E-2</v>
      </c>
      <c r="C893">
        <v>18399</v>
      </c>
      <c r="D893">
        <f t="shared" si="13"/>
        <v>-2.08240296451325E-2</v>
      </c>
      <c r="E893">
        <f t="shared" si="13"/>
        <v>36627.25</v>
      </c>
    </row>
    <row r="894" spans="1:5" x14ac:dyDescent="0.25">
      <c r="A894" s="22">
        <v>34551</v>
      </c>
      <c r="B894">
        <v>-2.7272727272727296E-2</v>
      </c>
      <c r="C894">
        <v>27090</v>
      </c>
      <c r="D894">
        <f t="shared" si="13"/>
        <v>-2.143838212515663E-2</v>
      </c>
      <c r="E894">
        <f t="shared" si="13"/>
        <v>30836.25</v>
      </c>
    </row>
    <row r="895" spans="1:5" x14ac:dyDescent="0.25">
      <c r="A895" s="22">
        <v>34554</v>
      </c>
      <c r="B895">
        <v>-1.8181818181818195E-2</v>
      </c>
      <c r="C895">
        <v>21309</v>
      </c>
      <c r="D895">
        <f t="shared" si="13"/>
        <v>-2.1311497515513408E-2</v>
      </c>
      <c r="E895">
        <f t="shared" si="13"/>
        <v>31975.75</v>
      </c>
    </row>
    <row r="896" spans="1:5" x14ac:dyDescent="0.25">
      <c r="A896" s="22">
        <v>34555</v>
      </c>
      <c r="B896">
        <v>-4.5454545454544481E-3</v>
      </c>
      <c r="C896">
        <v>9492</v>
      </c>
      <c r="D896">
        <f t="shared" si="13"/>
        <v>-1.762524474389477E-2</v>
      </c>
      <c r="E896">
        <f t="shared" si="13"/>
        <v>22430.5</v>
      </c>
    </row>
    <row r="897" spans="1:5" x14ac:dyDescent="0.25">
      <c r="A897" s="22">
        <v>34556</v>
      </c>
      <c r="B897">
        <v>-1.3574660633484075E-2</v>
      </c>
      <c r="C897">
        <v>19455</v>
      </c>
      <c r="D897">
        <f t="shared" si="13"/>
        <v>-1.7571632340129036E-2</v>
      </c>
      <c r="E897">
        <f t="shared" si="13"/>
        <v>18836.5</v>
      </c>
    </row>
    <row r="898" spans="1:5" x14ac:dyDescent="0.25">
      <c r="A898" s="22">
        <v>34557</v>
      </c>
      <c r="B898">
        <v>-1.8181818181818195E-2</v>
      </c>
      <c r="C898">
        <v>16545</v>
      </c>
      <c r="D898">
        <f t="shared" si="13"/>
        <v>-1.7907538572261694E-2</v>
      </c>
      <c r="E898">
        <f t="shared" si="13"/>
        <v>17791</v>
      </c>
    </row>
    <row r="899" spans="1:5" x14ac:dyDescent="0.25">
      <c r="A899" s="22">
        <v>34558</v>
      </c>
      <c r="B899">
        <v>-1.3636363636363547E-2</v>
      </c>
      <c r="C899">
        <v>59091</v>
      </c>
      <c r="D899">
        <f t="shared" si="13"/>
        <v>-1.7478956981708264E-2</v>
      </c>
      <c r="E899">
        <f t="shared" si="13"/>
        <v>19169.75</v>
      </c>
    </row>
    <row r="900" spans="1:5" x14ac:dyDescent="0.25">
      <c r="A900" s="22">
        <v>34562</v>
      </c>
      <c r="B900">
        <v>-1.8348623853211024E-2</v>
      </c>
      <c r="C900">
        <v>5637</v>
      </c>
      <c r="D900">
        <f t="shared" si="13"/>
        <v>-1.7450376570721956E-2</v>
      </c>
      <c r="E900">
        <f t="shared" si="13"/>
        <v>18866.75</v>
      </c>
    </row>
    <row r="901" spans="1:5" x14ac:dyDescent="0.25">
      <c r="A901" s="22">
        <v>34563</v>
      </c>
      <c r="B901">
        <v>-2.2624434389140191E-2</v>
      </c>
      <c r="C901">
        <v>6726</v>
      </c>
      <c r="D901">
        <f t="shared" si="13"/>
        <v>-1.8188957112324603E-2</v>
      </c>
      <c r="E901">
        <f t="shared" si="13"/>
        <v>18160.5</v>
      </c>
    </row>
    <row r="902" spans="1:5" x14ac:dyDescent="0.25">
      <c r="A902" s="22">
        <v>34564</v>
      </c>
      <c r="B902">
        <v>-1.8018018018018032E-2</v>
      </c>
      <c r="C902">
        <v>3636</v>
      </c>
      <c r="D902">
        <f t="shared" si="13"/>
        <v>-1.8925932619942316E-2</v>
      </c>
      <c r="E902">
        <f t="shared" si="13"/>
        <v>17039.25</v>
      </c>
    </row>
    <row r="903" spans="1:5" x14ac:dyDescent="0.25">
      <c r="A903" s="22">
        <v>34565</v>
      </c>
      <c r="B903">
        <v>-2.2522522522522639E-2</v>
      </c>
      <c r="C903">
        <v>6183</v>
      </c>
      <c r="D903">
        <f t="shared" si="13"/>
        <v>-1.777250646651617E-2</v>
      </c>
      <c r="E903">
        <f t="shared" si="13"/>
        <v>16509</v>
      </c>
    </row>
    <row r="904" spans="1:5" x14ac:dyDescent="0.25">
      <c r="A904" s="22">
        <v>34568</v>
      </c>
      <c r="B904">
        <v>-1.3513513513513624E-2</v>
      </c>
      <c r="C904">
        <v>25164</v>
      </c>
      <c r="D904">
        <f t="shared" si="13"/>
        <v>-1.8141056835066543E-2</v>
      </c>
      <c r="E904">
        <f t="shared" si="13"/>
        <v>18227.25</v>
      </c>
    </row>
    <row r="905" spans="1:5" x14ac:dyDescent="0.25">
      <c r="A905" s="22">
        <v>34569</v>
      </c>
      <c r="B905">
        <v>-9.0090090090090159E-3</v>
      </c>
      <c r="C905">
        <v>13890</v>
      </c>
      <c r="D905">
        <f t="shared" si="13"/>
        <v>-1.6619080313090024E-2</v>
      </c>
      <c r="E905">
        <f t="shared" si="13"/>
        <v>17851.5</v>
      </c>
    </row>
    <row r="906" spans="1:5" x14ac:dyDescent="0.25">
      <c r="A906" s="22">
        <v>34570</v>
      </c>
      <c r="B906">
        <v>-9.0497737556561163E-3</v>
      </c>
      <c r="C906">
        <v>60474</v>
      </c>
      <c r="D906">
        <f t="shared" si="13"/>
        <v>-1.5100500853334092E-2</v>
      </c>
      <c r="E906">
        <f t="shared" si="13"/>
        <v>20633.5</v>
      </c>
    </row>
    <row r="907" spans="1:5" x14ac:dyDescent="0.25">
      <c r="A907" s="22">
        <v>34571</v>
      </c>
      <c r="B907">
        <v>-1.8181818181818195E-2</v>
      </c>
      <c r="C907">
        <v>54435</v>
      </c>
      <c r="D907">
        <f t="shared" si="13"/>
        <v>-1.5100500853334092E-2</v>
      </c>
      <c r="E907">
        <f t="shared" si="13"/>
        <v>23394</v>
      </c>
    </row>
    <row r="908" spans="1:5" x14ac:dyDescent="0.25">
      <c r="A908" s="22">
        <v>34572</v>
      </c>
      <c r="B908">
        <v>-9.0909090909090974E-3</v>
      </c>
      <c r="C908">
        <v>5091</v>
      </c>
      <c r="D908">
        <f t="shared" si="13"/>
        <v>-1.5479288732121977E-2</v>
      </c>
      <c r="E908">
        <f t="shared" si="13"/>
        <v>23027.25</v>
      </c>
    </row>
    <row r="909" spans="1:5" x14ac:dyDescent="0.25">
      <c r="A909" s="22">
        <v>34575</v>
      </c>
      <c r="B909">
        <v>-1.8181818181818195E-2</v>
      </c>
      <c r="C909">
        <v>7272</v>
      </c>
      <c r="D909">
        <f t="shared" ref="D909:E972" si="14">AVERAGE(B898:B909)</f>
        <v>-1.5863218527816487E-2</v>
      </c>
      <c r="E909">
        <f t="shared" si="14"/>
        <v>22012</v>
      </c>
    </row>
    <row r="910" spans="1:5" x14ac:dyDescent="0.25">
      <c r="A910" s="22">
        <v>34576</v>
      </c>
      <c r="B910">
        <v>-1.8181818181818195E-2</v>
      </c>
      <c r="C910">
        <v>115890</v>
      </c>
      <c r="D910">
        <f t="shared" si="14"/>
        <v>-1.5863218527816487E-2</v>
      </c>
      <c r="E910">
        <f t="shared" si="14"/>
        <v>30290.75</v>
      </c>
    </row>
    <row r="911" spans="1:5" x14ac:dyDescent="0.25">
      <c r="A911" s="22">
        <v>34577</v>
      </c>
      <c r="B911">
        <v>-1.8181818181818195E-2</v>
      </c>
      <c r="C911">
        <v>34254</v>
      </c>
      <c r="D911">
        <f t="shared" si="14"/>
        <v>-1.6242006406604375E-2</v>
      </c>
      <c r="E911">
        <f t="shared" si="14"/>
        <v>28221</v>
      </c>
    </row>
    <row r="912" spans="1:5" x14ac:dyDescent="0.25">
      <c r="A912" s="22">
        <v>34578</v>
      </c>
      <c r="B912">
        <v>-1.8181818181818195E-2</v>
      </c>
      <c r="C912">
        <v>26292</v>
      </c>
      <c r="D912">
        <f t="shared" si="14"/>
        <v>-1.6228105933988306E-2</v>
      </c>
      <c r="E912">
        <f t="shared" si="14"/>
        <v>29942.25</v>
      </c>
    </row>
    <row r="913" spans="1:5" x14ac:dyDescent="0.25">
      <c r="A913" s="22">
        <v>34579</v>
      </c>
      <c r="B913">
        <v>-2.2727272727272846E-2</v>
      </c>
      <c r="C913">
        <v>39891</v>
      </c>
      <c r="D913">
        <f t="shared" si="14"/>
        <v>-1.623667579549936E-2</v>
      </c>
      <c r="E913">
        <f t="shared" si="14"/>
        <v>32706</v>
      </c>
    </row>
    <row r="914" spans="1:5" x14ac:dyDescent="0.25">
      <c r="A914" s="22">
        <v>34582</v>
      </c>
      <c r="B914">
        <v>-3.0973451327433562E-2</v>
      </c>
      <c r="C914">
        <v>244110</v>
      </c>
      <c r="D914">
        <f t="shared" si="14"/>
        <v>-1.7316295237950655E-2</v>
      </c>
      <c r="E914">
        <f t="shared" si="14"/>
        <v>52745.5</v>
      </c>
    </row>
    <row r="915" spans="1:5" x14ac:dyDescent="0.25">
      <c r="A915" s="22">
        <v>34583</v>
      </c>
      <c r="B915">
        <v>-1.3274336283185756E-2</v>
      </c>
      <c r="C915">
        <v>8181</v>
      </c>
      <c r="D915">
        <f t="shared" si="14"/>
        <v>-1.654561305133925E-2</v>
      </c>
      <c r="E915">
        <f t="shared" si="14"/>
        <v>52912</v>
      </c>
    </row>
    <row r="916" spans="1:5" x14ac:dyDescent="0.25">
      <c r="A916" s="22">
        <v>34584</v>
      </c>
      <c r="B916">
        <v>-4.4642857142856186E-3</v>
      </c>
      <c r="C916">
        <v>8910</v>
      </c>
      <c r="D916">
        <f t="shared" si="14"/>
        <v>-1.5791510734736915E-2</v>
      </c>
      <c r="E916">
        <f t="shared" si="14"/>
        <v>51557.5</v>
      </c>
    </row>
    <row r="917" spans="1:5" x14ac:dyDescent="0.25">
      <c r="A917" s="22">
        <v>34585</v>
      </c>
      <c r="B917">
        <v>0</v>
      </c>
      <c r="C917">
        <v>5382</v>
      </c>
      <c r="D917">
        <f t="shared" si="14"/>
        <v>-1.5040759983986164E-2</v>
      </c>
      <c r="E917">
        <f t="shared" si="14"/>
        <v>50848.5</v>
      </c>
    </row>
    <row r="918" spans="1:5" x14ac:dyDescent="0.25">
      <c r="A918" s="22">
        <v>34586</v>
      </c>
      <c r="B918">
        <v>-4.4642857142858173E-3</v>
      </c>
      <c r="C918">
        <v>75636</v>
      </c>
      <c r="D918">
        <f t="shared" si="14"/>
        <v>-1.4658635980538638E-2</v>
      </c>
      <c r="E918">
        <f t="shared" si="14"/>
        <v>52112</v>
      </c>
    </row>
    <row r="919" spans="1:5" x14ac:dyDescent="0.25">
      <c r="A919" s="22">
        <v>34589</v>
      </c>
      <c r="B919">
        <v>-1.3513513513513624E-2</v>
      </c>
      <c r="C919">
        <v>7455</v>
      </c>
      <c r="D919">
        <f t="shared" si="14"/>
        <v>-1.4269610591513257E-2</v>
      </c>
      <c r="E919">
        <f t="shared" si="14"/>
        <v>48197</v>
      </c>
    </row>
    <row r="920" spans="1:5" x14ac:dyDescent="0.25">
      <c r="A920" s="22">
        <v>34590</v>
      </c>
      <c r="B920">
        <v>0</v>
      </c>
      <c r="C920">
        <v>4182</v>
      </c>
      <c r="D920">
        <f t="shared" si="14"/>
        <v>-1.35120348339375E-2</v>
      </c>
      <c r="E920">
        <f t="shared" si="14"/>
        <v>48121.25</v>
      </c>
    </row>
    <row r="921" spans="1:5" x14ac:dyDescent="0.25">
      <c r="A921" s="22">
        <v>34591</v>
      </c>
      <c r="B921">
        <v>-4.4642857142858173E-3</v>
      </c>
      <c r="C921">
        <v>42291</v>
      </c>
      <c r="D921">
        <f t="shared" si="14"/>
        <v>-1.23689071283098E-2</v>
      </c>
      <c r="E921">
        <f t="shared" si="14"/>
        <v>51039.5</v>
      </c>
    </row>
    <row r="922" spans="1:5" x14ac:dyDescent="0.25">
      <c r="A922" s="22">
        <v>34592</v>
      </c>
      <c r="B922">
        <v>-1.3574660633484075E-2</v>
      </c>
      <c r="C922">
        <v>5817</v>
      </c>
      <c r="D922">
        <f t="shared" si="14"/>
        <v>-1.1984977332615292E-2</v>
      </c>
      <c r="E922">
        <f t="shared" si="14"/>
        <v>41866.75</v>
      </c>
    </row>
    <row r="923" spans="1:5" x14ac:dyDescent="0.25">
      <c r="A923" s="22">
        <v>34593</v>
      </c>
      <c r="B923">
        <v>-1.3574660633484075E-2</v>
      </c>
      <c r="C923">
        <v>86001</v>
      </c>
      <c r="D923">
        <f t="shared" si="14"/>
        <v>-1.1601047536920784E-2</v>
      </c>
      <c r="E923">
        <f t="shared" si="14"/>
        <v>46179</v>
      </c>
    </row>
    <row r="924" spans="1:5" x14ac:dyDescent="0.25">
      <c r="A924" s="22">
        <v>34596</v>
      </c>
      <c r="B924">
        <v>-1.3574660633484075E-2</v>
      </c>
      <c r="C924">
        <v>3999</v>
      </c>
      <c r="D924">
        <f t="shared" si="14"/>
        <v>-1.1217117741226273E-2</v>
      </c>
      <c r="E924">
        <f t="shared" si="14"/>
        <v>44321.25</v>
      </c>
    </row>
    <row r="925" spans="1:5" x14ac:dyDescent="0.25">
      <c r="A925" s="22">
        <v>34597</v>
      </c>
      <c r="B925">
        <v>-1.3574660633484075E-2</v>
      </c>
      <c r="C925">
        <v>38691</v>
      </c>
      <c r="D925">
        <f t="shared" si="14"/>
        <v>-1.0454400066743875E-2</v>
      </c>
      <c r="E925">
        <f t="shared" si="14"/>
        <v>44221.25</v>
      </c>
    </row>
    <row r="926" spans="1:5" x14ac:dyDescent="0.25">
      <c r="A926" s="22">
        <v>34598</v>
      </c>
      <c r="B926">
        <v>-1.8099547511312233E-2</v>
      </c>
      <c r="C926">
        <v>84219</v>
      </c>
      <c r="D926">
        <f t="shared" si="14"/>
        <v>-9.3815747487337644E-3</v>
      </c>
      <c r="E926">
        <f t="shared" si="14"/>
        <v>30897</v>
      </c>
    </row>
    <row r="927" spans="1:5" x14ac:dyDescent="0.25">
      <c r="A927" s="22">
        <v>34599</v>
      </c>
      <c r="B927">
        <v>0</v>
      </c>
      <c r="C927">
        <v>90108</v>
      </c>
      <c r="D927">
        <f t="shared" si="14"/>
        <v>-8.2753800584682829E-3</v>
      </c>
      <c r="E927">
        <f t="shared" si="14"/>
        <v>37724.25</v>
      </c>
    </row>
    <row r="928" spans="1:5" x14ac:dyDescent="0.25">
      <c r="A928" s="22">
        <v>34600</v>
      </c>
      <c r="B928">
        <v>-4.5662100456620031E-3</v>
      </c>
      <c r="C928">
        <v>21273</v>
      </c>
      <c r="D928">
        <f t="shared" si="14"/>
        <v>-8.2838737527496497E-3</v>
      </c>
      <c r="E928">
        <f t="shared" si="14"/>
        <v>38754.5</v>
      </c>
    </row>
    <row r="929" spans="1:5" x14ac:dyDescent="0.25">
      <c r="A929" s="22">
        <v>34603</v>
      </c>
      <c r="B929">
        <v>-1.8264840182648418E-2</v>
      </c>
      <c r="C929">
        <v>63855</v>
      </c>
      <c r="D929">
        <f t="shared" si="14"/>
        <v>-9.8059437679703498E-3</v>
      </c>
      <c r="E929">
        <f t="shared" si="14"/>
        <v>43627.25</v>
      </c>
    </row>
    <row r="930" spans="1:5" x14ac:dyDescent="0.25">
      <c r="A930" s="22">
        <v>34604</v>
      </c>
      <c r="B930">
        <v>-1.3888888888889003E-2</v>
      </c>
      <c r="C930">
        <v>41490</v>
      </c>
      <c r="D930">
        <f t="shared" si="14"/>
        <v>-1.0591327365853949E-2</v>
      </c>
      <c r="E930">
        <f t="shared" si="14"/>
        <v>40781.75</v>
      </c>
    </row>
    <row r="931" spans="1:5" x14ac:dyDescent="0.25">
      <c r="A931" s="22">
        <v>34605</v>
      </c>
      <c r="B931">
        <v>-4.5662100456620031E-3</v>
      </c>
      <c r="C931">
        <v>135528</v>
      </c>
      <c r="D931">
        <f t="shared" si="14"/>
        <v>-9.8457187435329815E-3</v>
      </c>
      <c r="E931">
        <f t="shared" si="14"/>
        <v>51454.5</v>
      </c>
    </row>
    <row r="932" spans="1:5" x14ac:dyDescent="0.25">
      <c r="A932" s="22">
        <v>34606</v>
      </c>
      <c r="B932">
        <v>-1.3698630136986212E-2</v>
      </c>
      <c r="C932">
        <v>57054</v>
      </c>
      <c r="D932">
        <f t="shared" si="14"/>
        <v>-1.09872712549485E-2</v>
      </c>
      <c r="E932">
        <f t="shared" si="14"/>
        <v>55860.5</v>
      </c>
    </row>
    <row r="933" spans="1:5" x14ac:dyDescent="0.25">
      <c r="A933" s="22">
        <v>34607</v>
      </c>
      <c r="B933">
        <v>-1.8348623853211024E-2</v>
      </c>
      <c r="C933">
        <v>27999</v>
      </c>
      <c r="D933">
        <f t="shared" si="14"/>
        <v>-1.2144299433192266E-2</v>
      </c>
      <c r="E933">
        <f t="shared" si="14"/>
        <v>54669.5</v>
      </c>
    </row>
    <row r="934" spans="1:5" x14ac:dyDescent="0.25">
      <c r="A934" s="22">
        <v>34610</v>
      </c>
      <c r="B934">
        <v>-2.7522935779816536E-2</v>
      </c>
      <c r="C934">
        <v>12510</v>
      </c>
      <c r="D934">
        <f t="shared" si="14"/>
        <v>-1.3306655695386639E-2</v>
      </c>
      <c r="E934">
        <f t="shared" si="14"/>
        <v>55227.25</v>
      </c>
    </row>
    <row r="935" spans="1:5" x14ac:dyDescent="0.25">
      <c r="A935" s="22">
        <v>34611</v>
      </c>
      <c r="B935">
        <v>-1.4018691588784955E-2</v>
      </c>
      <c r="C935">
        <v>17346</v>
      </c>
      <c r="D935">
        <f t="shared" si="14"/>
        <v>-1.3343658274995047E-2</v>
      </c>
      <c r="E935">
        <f t="shared" si="14"/>
        <v>49506</v>
      </c>
    </row>
    <row r="936" spans="1:5" x14ac:dyDescent="0.25">
      <c r="A936" s="22">
        <v>34612</v>
      </c>
      <c r="B936">
        <v>-2.3041474654377798E-2</v>
      </c>
      <c r="C936">
        <v>218910</v>
      </c>
      <c r="D936">
        <f t="shared" si="14"/>
        <v>-1.4132559443402857E-2</v>
      </c>
      <c r="E936">
        <f t="shared" si="14"/>
        <v>67415.25</v>
      </c>
    </row>
    <row r="937" spans="1:5" x14ac:dyDescent="0.25">
      <c r="A937" s="22">
        <v>34613</v>
      </c>
      <c r="B937">
        <v>0</v>
      </c>
      <c r="C937">
        <v>4473</v>
      </c>
      <c r="D937">
        <f t="shared" si="14"/>
        <v>-1.3001337723945851E-2</v>
      </c>
      <c r="E937">
        <f t="shared" si="14"/>
        <v>64563.75</v>
      </c>
    </row>
    <row r="938" spans="1:5" x14ac:dyDescent="0.25">
      <c r="A938" s="22">
        <v>34614</v>
      </c>
      <c r="B938">
        <v>-6.0747663551402022E-2</v>
      </c>
      <c r="C938">
        <v>15600</v>
      </c>
      <c r="D938">
        <f t="shared" si="14"/>
        <v>-1.655534739395333E-2</v>
      </c>
      <c r="E938">
        <f t="shared" si="14"/>
        <v>58845.5</v>
      </c>
    </row>
    <row r="939" spans="1:5" x14ac:dyDescent="0.25">
      <c r="A939" s="22">
        <v>34617</v>
      </c>
      <c r="B939">
        <v>-2.8708133971291894E-2</v>
      </c>
      <c r="C939">
        <v>9708</v>
      </c>
      <c r="D939">
        <f t="shared" si="14"/>
        <v>-1.8947691891560991E-2</v>
      </c>
      <c r="E939">
        <f t="shared" si="14"/>
        <v>52145.5</v>
      </c>
    </row>
    <row r="940" spans="1:5" x14ac:dyDescent="0.25">
      <c r="A940" s="22">
        <v>34618</v>
      </c>
      <c r="B940">
        <v>-2.898550724637684E-2</v>
      </c>
      <c r="C940">
        <v>12909</v>
      </c>
      <c r="D940">
        <f t="shared" si="14"/>
        <v>-2.0982633324953894E-2</v>
      </c>
      <c r="E940">
        <f t="shared" si="14"/>
        <v>51448.5</v>
      </c>
    </row>
    <row r="941" spans="1:5" x14ac:dyDescent="0.25">
      <c r="A941" s="22">
        <v>34619</v>
      </c>
      <c r="B941">
        <v>-1.4492753623188527E-2</v>
      </c>
      <c r="C941">
        <v>4365</v>
      </c>
      <c r="D941">
        <f t="shared" si="14"/>
        <v>-2.0668292778332233E-2</v>
      </c>
      <c r="E941">
        <f t="shared" si="14"/>
        <v>46491</v>
      </c>
    </row>
    <row r="942" spans="1:5" x14ac:dyDescent="0.25">
      <c r="A942" s="22">
        <v>34620</v>
      </c>
      <c r="B942">
        <v>-4.8076923076922047E-3</v>
      </c>
      <c r="C942">
        <v>2073</v>
      </c>
      <c r="D942">
        <f t="shared" si="14"/>
        <v>-1.9911526396565835E-2</v>
      </c>
      <c r="E942">
        <f t="shared" si="14"/>
        <v>43206.25</v>
      </c>
    </row>
    <row r="943" spans="1:5" x14ac:dyDescent="0.25">
      <c r="A943" s="22">
        <v>34621</v>
      </c>
      <c r="B943">
        <v>-1.9138755980861261E-2</v>
      </c>
      <c r="C943">
        <v>43674</v>
      </c>
      <c r="D943">
        <f t="shared" si="14"/>
        <v>-2.1125905224499104E-2</v>
      </c>
      <c r="E943">
        <f t="shared" si="14"/>
        <v>35551.75</v>
      </c>
    </row>
    <row r="944" spans="1:5" x14ac:dyDescent="0.25">
      <c r="A944" s="22">
        <v>34624</v>
      </c>
      <c r="B944">
        <v>-1.408450704225343E-2</v>
      </c>
      <c r="C944">
        <v>6363</v>
      </c>
      <c r="D944">
        <f t="shared" si="14"/>
        <v>-2.1158061633271375E-2</v>
      </c>
      <c r="E944">
        <f t="shared" si="14"/>
        <v>31327.5</v>
      </c>
    </row>
    <row r="945" spans="1:5" x14ac:dyDescent="0.25">
      <c r="A945" s="22">
        <v>34625</v>
      </c>
      <c r="B945">
        <v>-1.4218009478672893E-2</v>
      </c>
      <c r="C945">
        <v>4326</v>
      </c>
      <c r="D945">
        <f t="shared" si="14"/>
        <v>-2.0813843768726529E-2</v>
      </c>
      <c r="E945">
        <f t="shared" si="14"/>
        <v>29354.75</v>
      </c>
    </row>
    <row r="946" spans="1:5" x14ac:dyDescent="0.25">
      <c r="A946" s="22">
        <v>34626</v>
      </c>
      <c r="B946">
        <v>-1.4218009478672893E-2</v>
      </c>
      <c r="C946">
        <v>6108</v>
      </c>
      <c r="D946">
        <f t="shared" si="14"/>
        <v>-1.9705099910297889E-2</v>
      </c>
      <c r="E946">
        <f t="shared" si="14"/>
        <v>28821.25</v>
      </c>
    </row>
    <row r="947" spans="1:5" x14ac:dyDescent="0.25">
      <c r="A947" s="22">
        <v>34627</v>
      </c>
      <c r="B947">
        <v>-3.3175355450236893E-2</v>
      </c>
      <c r="C947">
        <v>32691</v>
      </c>
      <c r="D947">
        <f t="shared" si="14"/>
        <v>-2.1301488565418886E-2</v>
      </c>
      <c r="E947">
        <f t="shared" si="14"/>
        <v>30100</v>
      </c>
    </row>
    <row r="948" spans="1:5" x14ac:dyDescent="0.25">
      <c r="A948" s="22">
        <v>34628</v>
      </c>
      <c r="B948">
        <v>-1.9047619047619063E-2</v>
      </c>
      <c r="C948">
        <v>26727</v>
      </c>
      <c r="D948">
        <f t="shared" si="14"/>
        <v>-2.0968667264855662E-2</v>
      </c>
      <c r="E948">
        <f t="shared" si="14"/>
        <v>14084.75</v>
      </c>
    </row>
    <row r="949" spans="1:5" x14ac:dyDescent="0.25">
      <c r="A949" s="22">
        <v>34631</v>
      </c>
      <c r="B949">
        <v>-2.8301886792452855E-2</v>
      </c>
      <c r="C949">
        <v>1092</v>
      </c>
      <c r="D949">
        <f t="shared" si="14"/>
        <v>-2.33271578308934E-2</v>
      </c>
      <c r="E949">
        <f t="shared" si="14"/>
        <v>13803</v>
      </c>
    </row>
    <row r="950" spans="1:5" x14ac:dyDescent="0.25">
      <c r="A950" s="22">
        <v>34632</v>
      </c>
      <c r="B950">
        <v>-9.4339622641509517E-3</v>
      </c>
      <c r="C950">
        <v>2727</v>
      </c>
      <c r="D950">
        <f t="shared" si="14"/>
        <v>-1.9051016056955809E-2</v>
      </c>
      <c r="E950">
        <f t="shared" si="14"/>
        <v>12730.25</v>
      </c>
    </row>
    <row r="951" spans="1:5" x14ac:dyDescent="0.25">
      <c r="A951" s="22">
        <v>34633</v>
      </c>
      <c r="B951">
        <v>-2.3696682464454895E-2</v>
      </c>
      <c r="C951">
        <v>6108</v>
      </c>
      <c r="D951">
        <f t="shared" si="14"/>
        <v>-1.8633395098052726E-2</v>
      </c>
      <c r="E951">
        <f t="shared" si="14"/>
        <v>12430.25</v>
      </c>
    </row>
    <row r="952" spans="1:5" x14ac:dyDescent="0.25">
      <c r="A952" s="22">
        <v>34634</v>
      </c>
      <c r="B952">
        <v>-1.4285714285714192E-2</v>
      </c>
      <c r="C952">
        <v>56727</v>
      </c>
      <c r="D952">
        <f t="shared" si="14"/>
        <v>-1.7408412351330834E-2</v>
      </c>
      <c r="E952">
        <f t="shared" si="14"/>
        <v>16081.75</v>
      </c>
    </row>
    <row r="953" spans="1:5" x14ac:dyDescent="0.25">
      <c r="A953" s="22">
        <v>34635</v>
      </c>
      <c r="B953">
        <v>-1.4285714285714403E-2</v>
      </c>
      <c r="C953">
        <v>105855</v>
      </c>
      <c r="D953">
        <f t="shared" si="14"/>
        <v>-1.7391159073207992E-2</v>
      </c>
      <c r="E953">
        <f t="shared" si="14"/>
        <v>24539.25</v>
      </c>
    </row>
    <row r="954" spans="1:5" x14ac:dyDescent="0.25">
      <c r="A954" s="22">
        <v>34640</v>
      </c>
      <c r="B954">
        <v>-1.9138755980861261E-2</v>
      </c>
      <c r="C954">
        <v>73746</v>
      </c>
      <c r="D954">
        <f t="shared" si="14"/>
        <v>-1.8585414379305415E-2</v>
      </c>
      <c r="E954">
        <f t="shared" si="14"/>
        <v>30512</v>
      </c>
    </row>
    <row r="955" spans="1:5" x14ac:dyDescent="0.25">
      <c r="A955" s="22">
        <v>34641</v>
      </c>
      <c r="B955">
        <v>-3.3653846153846291E-2</v>
      </c>
      <c r="C955">
        <v>74001</v>
      </c>
      <c r="D955">
        <f t="shared" si="14"/>
        <v>-1.9795005227054165E-2</v>
      </c>
      <c r="E955">
        <f t="shared" si="14"/>
        <v>33039.25</v>
      </c>
    </row>
    <row r="956" spans="1:5" x14ac:dyDescent="0.25">
      <c r="A956" s="22">
        <v>34642</v>
      </c>
      <c r="B956">
        <v>-9.7087378640776777E-3</v>
      </c>
      <c r="C956">
        <v>62910</v>
      </c>
      <c r="D956">
        <f t="shared" si="14"/>
        <v>-1.9430357795539522E-2</v>
      </c>
      <c r="E956">
        <f t="shared" si="14"/>
        <v>37751.5</v>
      </c>
    </row>
    <row r="957" spans="1:5" x14ac:dyDescent="0.25">
      <c r="A957" s="22">
        <v>34645</v>
      </c>
      <c r="B957">
        <v>-9.6618357487922805E-3</v>
      </c>
      <c r="C957">
        <v>73092</v>
      </c>
      <c r="D957">
        <f t="shared" si="14"/>
        <v>-1.9050676651382801E-2</v>
      </c>
      <c r="E957">
        <f t="shared" si="14"/>
        <v>43482</v>
      </c>
    </row>
    <row r="958" spans="1:5" x14ac:dyDescent="0.25">
      <c r="A958" s="22">
        <v>34646</v>
      </c>
      <c r="B958">
        <v>-9.6618357487922805E-3</v>
      </c>
      <c r="C958">
        <v>42726</v>
      </c>
      <c r="D958">
        <f t="shared" si="14"/>
        <v>-1.8670995507226087E-2</v>
      </c>
      <c r="E958">
        <f t="shared" si="14"/>
        <v>46533.5</v>
      </c>
    </row>
    <row r="959" spans="1:5" x14ac:dyDescent="0.25">
      <c r="A959" s="22">
        <v>34647</v>
      </c>
      <c r="B959">
        <v>-9.5693779904306303E-3</v>
      </c>
      <c r="C959">
        <v>222546</v>
      </c>
      <c r="D959">
        <f t="shared" si="14"/>
        <v>-1.6703830718908897E-2</v>
      </c>
      <c r="E959">
        <f t="shared" si="14"/>
        <v>62354.75</v>
      </c>
    </row>
    <row r="960" spans="1:5" x14ac:dyDescent="0.25">
      <c r="A960" s="22">
        <v>34648</v>
      </c>
      <c r="B960">
        <v>-1.9230769230769246E-2</v>
      </c>
      <c r="C960">
        <v>29892</v>
      </c>
      <c r="D960">
        <f t="shared" si="14"/>
        <v>-1.6719093234171412E-2</v>
      </c>
      <c r="E960">
        <f t="shared" si="14"/>
        <v>62618.5</v>
      </c>
    </row>
    <row r="961" spans="1:5" x14ac:dyDescent="0.25">
      <c r="A961" s="22">
        <v>34652</v>
      </c>
      <c r="B961">
        <v>-2.3923444976076472E-2</v>
      </c>
      <c r="C961">
        <v>4290</v>
      </c>
      <c r="D961">
        <f t="shared" si="14"/>
        <v>-1.6354223082806717E-2</v>
      </c>
      <c r="E961">
        <f t="shared" si="14"/>
        <v>62885</v>
      </c>
    </row>
    <row r="962" spans="1:5" x14ac:dyDescent="0.25">
      <c r="A962" s="22">
        <v>34653</v>
      </c>
      <c r="B962">
        <v>-3.3653846153846291E-2</v>
      </c>
      <c r="C962">
        <v>5274</v>
      </c>
      <c r="D962">
        <f t="shared" si="14"/>
        <v>-1.8372546740281329E-2</v>
      </c>
      <c r="E962">
        <f t="shared" si="14"/>
        <v>63097.25</v>
      </c>
    </row>
    <row r="963" spans="1:5" x14ac:dyDescent="0.25">
      <c r="A963" s="22">
        <v>34654</v>
      </c>
      <c r="B963">
        <v>-1.9417475728155355E-2</v>
      </c>
      <c r="C963">
        <v>15201</v>
      </c>
      <c r="D963">
        <f t="shared" si="14"/>
        <v>-1.8015946178923034E-2</v>
      </c>
      <c r="E963">
        <f t="shared" si="14"/>
        <v>63855</v>
      </c>
    </row>
    <row r="964" spans="1:5" x14ac:dyDescent="0.25">
      <c r="A964" s="22">
        <v>34655</v>
      </c>
      <c r="B964">
        <v>-1.980198019801982E-2</v>
      </c>
      <c r="C964">
        <v>130182</v>
      </c>
      <c r="D964">
        <f t="shared" si="14"/>
        <v>-1.8475635004948501E-2</v>
      </c>
      <c r="E964">
        <f t="shared" si="14"/>
        <v>69976.25</v>
      </c>
    </row>
    <row r="965" spans="1:5" x14ac:dyDescent="0.25">
      <c r="A965" s="22">
        <v>34656</v>
      </c>
      <c r="B965">
        <v>-2.4390243902438939E-2</v>
      </c>
      <c r="C965">
        <v>52545</v>
      </c>
      <c r="D965">
        <f t="shared" si="14"/>
        <v>-1.9317679139675543E-2</v>
      </c>
      <c r="E965">
        <f t="shared" si="14"/>
        <v>65533.75</v>
      </c>
    </row>
    <row r="966" spans="1:5" x14ac:dyDescent="0.25">
      <c r="A966" s="22">
        <v>34659</v>
      </c>
      <c r="B966">
        <v>-1.9607843137254919E-2</v>
      </c>
      <c r="C966">
        <v>87273</v>
      </c>
      <c r="D966">
        <f t="shared" si="14"/>
        <v>-1.9356769736041685E-2</v>
      </c>
      <c r="E966">
        <f t="shared" si="14"/>
        <v>66661</v>
      </c>
    </row>
    <row r="967" spans="1:5" x14ac:dyDescent="0.25">
      <c r="A967" s="22">
        <v>34660</v>
      </c>
      <c r="B967">
        <v>-1.9607843137254919E-2</v>
      </c>
      <c r="C967">
        <v>59163</v>
      </c>
      <c r="D967">
        <f t="shared" si="14"/>
        <v>-1.8186269484659068E-2</v>
      </c>
      <c r="E967">
        <f t="shared" si="14"/>
        <v>65424.5</v>
      </c>
    </row>
    <row r="968" spans="1:5" x14ac:dyDescent="0.25">
      <c r="A968" s="22">
        <v>34661</v>
      </c>
      <c r="B968">
        <v>-3.9800995024875552E-2</v>
      </c>
      <c r="C968">
        <v>164910</v>
      </c>
      <c r="D968">
        <f t="shared" si="14"/>
        <v>-2.0693957581392225E-2</v>
      </c>
      <c r="E968">
        <f t="shared" si="14"/>
        <v>73924.5</v>
      </c>
    </row>
    <row r="969" spans="1:5" x14ac:dyDescent="0.25">
      <c r="A969" s="22">
        <v>34662</v>
      </c>
      <c r="B969">
        <v>-1.990049751243772E-2</v>
      </c>
      <c r="C969">
        <v>32910</v>
      </c>
      <c r="D969">
        <f t="shared" si="14"/>
        <v>-2.1547179395029342E-2</v>
      </c>
      <c r="E969">
        <f t="shared" si="14"/>
        <v>70576</v>
      </c>
    </row>
    <row r="970" spans="1:5" x14ac:dyDescent="0.25">
      <c r="A970" s="22">
        <v>34663</v>
      </c>
      <c r="B970">
        <v>-1.5228426395939101E-2</v>
      </c>
      <c r="C970">
        <v>19344</v>
      </c>
      <c r="D970">
        <f t="shared" si="14"/>
        <v>-2.2011061948958244E-2</v>
      </c>
      <c r="E970">
        <f t="shared" si="14"/>
        <v>68627.5</v>
      </c>
    </row>
    <row r="971" spans="1:5" x14ac:dyDescent="0.25">
      <c r="A971" s="22">
        <v>34666</v>
      </c>
      <c r="B971">
        <v>-1.0000000000000009E-2</v>
      </c>
      <c r="C971">
        <v>36183</v>
      </c>
      <c r="D971">
        <f t="shared" si="14"/>
        <v>-2.2046947116422359E-2</v>
      </c>
      <c r="E971">
        <f t="shared" si="14"/>
        <v>53097.25</v>
      </c>
    </row>
    <row r="972" spans="1:5" x14ac:dyDescent="0.25">
      <c r="A972" s="22">
        <v>34667</v>
      </c>
      <c r="B972">
        <v>-1.4999999999999902E-2</v>
      </c>
      <c r="C972">
        <v>94728</v>
      </c>
      <c r="D972">
        <f t="shared" si="14"/>
        <v>-2.1694383013858249E-2</v>
      </c>
      <c r="E972">
        <f t="shared" si="14"/>
        <v>58500.25</v>
      </c>
    </row>
    <row r="973" spans="1:5" x14ac:dyDescent="0.25">
      <c r="A973" s="22">
        <v>34668</v>
      </c>
      <c r="B973">
        <v>-1.4925373134328263E-2</v>
      </c>
      <c r="C973">
        <v>17274</v>
      </c>
      <c r="D973">
        <f t="shared" ref="D973:E1036" si="15">AVERAGE(B962:B973)</f>
        <v>-2.0944543693712566E-2</v>
      </c>
      <c r="E973">
        <f t="shared" si="15"/>
        <v>59582.25</v>
      </c>
    </row>
    <row r="974" spans="1:5" x14ac:dyDescent="0.25">
      <c r="A974" s="22">
        <v>34669</v>
      </c>
      <c r="B974">
        <v>-1.4925373134328263E-2</v>
      </c>
      <c r="C974">
        <v>99891</v>
      </c>
      <c r="D974">
        <f t="shared" si="15"/>
        <v>-1.938383760875273E-2</v>
      </c>
      <c r="E974">
        <f t="shared" si="15"/>
        <v>67467</v>
      </c>
    </row>
    <row r="975" spans="1:5" x14ac:dyDescent="0.25">
      <c r="A975" s="22">
        <v>34670</v>
      </c>
      <c r="B975">
        <v>0</v>
      </c>
      <c r="C975">
        <v>125856</v>
      </c>
      <c r="D975">
        <f t="shared" si="15"/>
        <v>-1.776571463140645E-2</v>
      </c>
      <c r="E975">
        <f t="shared" si="15"/>
        <v>76688.25</v>
      </c>
    </row>
    <row r="976" spans="1:5" x14ac:dyDescent="0.25">
      <c r="A976" s="22">
        <v>34673</v>
      </c>
      <c r="B976">
        <v>-9.8522167487684834E-3</v>
      </c>
      <c r="C976">
        <v>50691</v>
      </c>
      <c r="D976">
        <f t="shared" si="15"/>
        <v>-1.6936567677302172E-2</v>
      </c>
      <c r="E976">
        <f t="shared" si="15"/>
        <v>70064</v>
      </c>
    </row>
    <row r="977" spans="1:5" x14ac:dyDescent="0.25">
      <c r="A977" s="22">
        <v>34674</v>
      </c>
      <c r="B977">
        <v>-4.9999999999998934E-3</v>
      </c>
      <c r="C977">
        <v>13128</v>
      </c>
      <c r="D977">
        <f t="shared" si="15"/>
        <v>-1.5320714018765585E-2</v>
      </c>
      <c r="E977">
        <f t="shared" si="15"/>
        <v>66779.25</v>
      </c>
    </row>
    <row r="978" spans="1:5" x14ac:dyDescent="0.25">
      <c r="A978" s="22">
        <v>34675</v>
      </c>
      <c r="B978">
        <v>-9.9502487562188047E-3</v>
      </c>
      <c r="C978">
        <v>15528</v>
      </c>
      <c r="D978">
        <f t="shared" si="15"/>
        <v>-1.4515914487012576E-2</v>
      </c>
      <c r="E978">
        <f t="shared" si="15"/>
        <v>60800.5</v>
      </c>
    </row>
    <row r="979" spans="1:5" x14ac:dyDescent="0.25">
      <c r="A979" s="22">
        <v>34676</v>
      </c>
      <c r="B979">
        <v>-1.4999999999999902E-2</v>
      </c>
      <c r="C979">
        <v>44436</v>
      </c>
      <c r="D979">
        <f t="shared" si="15"/>
        <v>-1.4131927558907992E-2</v>
      </c>
      <c r="E979">
        <f t="shared" si="15"/>
        <v>59573.25</v>
      </c>
    </row>
    <row r="980" spans="1:5" x14ac:dyDescent="0.25">
      <c r="A980" s="22">
        <v>34677</v>
      </c>
      <c r="B980">
        <v>-4.975124378109568E-3</v>
      </c>
      <c r="C980">
        <v>36363</v>
      </c>
      <c r="D980">
        <f t="shared" si="15"/>
        <v>-1.1229771671677493E-2</v>
      </c>
      <c r="E980">
        <f t="shared" si="15"/>
        <v>48861</v>
      </c>
    </row>
    <row r="981" spans="1:5" x14ac:dyDescent="0.25">
      <c r="A981" s="22">
        <v>34680</v>
      </c>
      <c r="B981">
        <v>-1.990049751243772E-2</v>
      </c>
      <c r="C981">
        <v>140946</v>
      </c>
      <c r="D981">
        <f t="shared" si="15"/>
        <v>-1.1229771671677493E-2</v>
      </c>
      <c r="E981">
        <f t="shared" si="15"/>
        <v>57864</v>
      </c>
    </row>
    <row r="982" spans="1:5" x14ac:dyDescent="0.25">
      <c r="A982" s="22">
        <v>34681</v>
      </c>
      <c r="B982">
        <v>-9.9502487562188047E-3</v>
      </c>
      <c r="C982">
        <v>51165</v>
      </c>
      <c r="D982">
        <f t="shared" si="15"/>
        <v>-1.0789923535034135E-2</v>
      </c>
      <c r="E982">
        <f t="shared" si="15"/>
        <v>60515.75</v>
      </c>
    </row>
    <row r="983" spans="1:5" x14ac:dyDescent="0.25">
      <c r="A983" s="22">
        <v>34682</v>
      </c>
      <c r="B983">
        <v>0</v>
      </c>
      <c r="C983">
        <v>63381</v>
      </c>
      <c r="D983">
        <f t="shared" si="15"/>
        <v>-9.9565902017008014E-3</v>
      </c>
      <c r="E983">
        <f t="shared" si="15"/>
        <v>62782.25</v>
      </c>
    </row>
    <row r="984" spans="1:5" x14ac:dyDescent="0.25">
      <c r="A984" s="22">
        <v>34683</v>
      </c>
      <c r="B984">
        <v>-9.7560975609756184E-3</v>
      </c>
      <c r="C984">
        <v>20691</v>
      </c>
      <c r="D984">
        <f t="shared" si="15"/>
        <v>-9.5195983317821111E-3</v>
      </c>
      <c r="E984">
        <f t="shared" si="15"/>
        <v>56612.5</v>
      </c>
    </row>
    <row r="985" spans="1:5" x14ac:dyDescent="0.25">
      <c r="A985" s="22">
        <v>34684</v>
      </c>
      <c r="B985">
        <v>-1.9230769230769246E-2</v>
      </c>
      <c r="C985">
        <v>12654</v>
      </c>
      <c r="D985">
        <f t="shared" si="15"/>
        <v>-9.8783813398188591E-3</v>
      </c>
      <c r="E985">
        <f t="shared" si="15"/>
        <v>56227.5</v>
      </c>
    </row>
    <row r="986" spans="1:5" x14ac:dyDescent="0.25">
      <c r="A986" s="22">
        <v>34687</v>
      </c>
      <c r="B986">
        <v>-1.9512195121951237E-2</v>
      </c>
      <c r="C986">
        <v>17490</v>
      </c>
      <c r="D986">
        <f t="shared" si="15"/>
        <v>-1.0260616505454108E-2</v>
      </c>
      <c r="E986">
        <f t="shared" si="15"/>
        <v>49360.75</v>
      </c>
    </row>
    <row r="987" spans="1:5" x14ac:dyDescent="0.25">
      <c r="A987" s="22">
        <v>34688</v>
      </c>
      <c r="B987">
        <v>-1.435406698564584E-2</v>
      </c>
      <c r="C987">
        <v>6909</v>
      </c>
      <c r="D987">
        <f t="shared" si="15"/>
        <v>-1.1456788754257928E-2</v>
      </c>
      <c r="E987">
        <f t="shared" si="15"/>
        <v>39448.5</v>
      </c>
    </row>
    <row r="988" spans="1:5" x14ac:dyDescent="0.25">
      <c r="A988" s="22">
        <v>34689</v>
      </c>
      <c r="B988">
        <v>-1.9138755980861261E-2</v>
      </c>
      <c r="C988">
        <v>47817</v>
      </c>
      <c r="D988">
        <f t="shared" si="15"/>
        <v>-1.2230667023598991E-2</v>
      </c>
      <c r="E988">
        <f t="shared" si="15"/>
        <v>39209</v>
      </c>
    </row>
    <row r="989" spans="1:5" x14ac:dyDescent="0.25">
      <c r="A989" s="22">
        <v>34690</v>
      </c>
      <c r="B989">
        <v>-1.9138755980861261E-2</v>
      </c>
      <c r="C989">
        <v>2874</v>
      </c>
      <c r="D989">
        <f t="shared" si="15"/>
        <v>-1.3408896688670771E-2</v>
      </c>
      <c r="E989">
        <f t="shared" si="15"/>
        <v>38354.5</v>
      </c>
    </row>
    <row r="990" spans="1:5" x14ac:dyDescent="0.25">
      <c r="A990" s="22">
        <v>34691</v>
      </c>
      <c r="B990">
        <v>0</v>
      </c>
      <c r="C990">
        <v>4545</v>
      </c>
      <c r="D990">
        <f t="shared" si="15"/>
        <v>-1.2579709292319205E-2</v>
      </c>
      <c r="E990">
        <f t="shared" si="15"/>
        <v>37439.25</v>
      </c>
    </row>
    <row r="991" spans="1:5" x14ac:dyDescent="0.25">
      <c r="A991" s="22">
        <v>34694</v>
      </c>
      <c r="B991">
        <v>-1.435406698564584E-2</v>
      </c>
      <c r="C991">
        <v>7455</v>
      </c>
      <c r="D991">
        <f t="shared" si="15"/>
        <v>-1.2525881541123033E-2</v>
      </c>
      <c r="E991">
        <f t="shared" si="15"/>
        <v>34357.5</v>
      </c>
    </row>
    <row r="992" spans="1:5" x14ac:dyDescent="0.25">
      <c r="A992" s="22">
        <v>34695</v>
      </c>
      <c r="B992">
        <v>-1.435406698564584E-2</v>
      </c>
      <c r="C992">
        <v>3672</v>
      </c>
      <c r="D992">
        <f t="shared" si="15"/>
        <v>-1.3307460091751057E-2</v>
      </c>
      <c r="E992">
        <f t="shared" si="15"/>
        <v>31633.25</v>
      </c>
    </row>
    <row r="993" spans="1:5" x14ac:dyDescent="0.25">
      <c r="A993" s="22">
        <v>34696</v>
      </c>
      <c r="B993">
        <v>-2.9126213592233035E-2</v>
      </c>
      <c r="C993">
        <v>43455</v>
      </c>
      <c r="D993">
        <f t="shared" si="15"/>
        <v>-1.4076269765067331E-2</v>
      </c>
      <c r="E993">
        <f t="shared" si="15"/>
        <v>23509</v>
      </c>
    </row>
    <row r="994" spans="1:5" x14ac:dyDescent="0.25">
      <c r="A994" s="22">
        <v>34697</v>
      </c>
      <c r="B994">
        <v>-2.3923444976076472E-2</v>
      </c>
      <c r="C994">
        <v>61017</v>
      </c>
      <c r="D994">
        <f t="shared" si="15"/>
        <v>-1.5240702783388802E-2</v>
      </c>
      <c r="E994">
        <f t="shared" si="15"/>
        <v>24330</v>
      </c>
    </row>
    <row r="995" spans="1:5" x14ac:dyDescent="0.25">
      <c r="A995" s="22">
        <v>34698</v>
      </c>
      <c r="B995">
        <v>-2.8708133971291894E-2</v>
      </c>
      <c r="C995">
        <v>47163</v>
      </c>
      <c r="D995">
        <f t="shared" si="15"/>
        <v>-1.7633047280996461E-2</v>
      </c>
      <c r="E995">
        <f t="shared" si="15"/>
        <v>22978.5</v>
      </c>
    </row>
    <row r="996" spans="1:5" x14ac:dyDescent="0.25">
      <c r="A996" s="22">
        <v>34702</v>
      </c>
      <c r="B996">
        <v>-1.9138755980861261E-2</v>
      </c>
      <c r="C996">
        <v>18183</v>
      </c>
      <c r="D996">
        <f t="shared" si="15"/>
        <v>-1.8414935482653598E-2</v>
      </c>
      <c r="E996">
        <f t="shared" si="15"/>
        <v>22769.5</v>
      </c>
    </row>
    <row r="997" spans="1:5" x14ac:dyDescent="0.25">
      <c r="A997" s="22">
        <v>34703</v>
      </c>
      <c r="B997">
        <v>-2.4038461538461665E-2</v>
      </c>
      <c r="C997">
        <v>47964</v>
      </c>
      <c r="D997">
        <f t="shared" si="15"/>
        <v>-1.8815576508294636E-2</v>
      </c>
      <c r="E997">
        <f t="shared" si="15"/>
        <v>25712</v>
      </c>
    </row>
    <row r="998" spans="1:5" x14ac:dyDescent="0.25">
      <c r="A998" s="22">
        <v>34704</v>
      </c>
      <c r="B998">
        <v>-2.9268292682926751E-2</v>
      </c>
      <c r="C998">
        <v>22764</v>
      </c>
      <c r="D998">
        <f t="shared" si="15"/>
        <v>-1.962858463837593E-2</v>
      </c>
      <c r="E998">
        <f t="shared" si="15"/>
        <v>26151.5</v>
      </c>
    </row>
    <row r="999" spans="1:5" x14ac:dyDescent="0.25">
      <c r="A999" s="22">
        <v>34705</v>
      </c>
      <c r="B999">
        <v>0</v>
      </c>
      <c r="C999">
        <v>10110</v>
      </c>
      <c r="D999">
        <f t="shared" si="15"/>
        <v>-1.8432412389572109E-2</v>
      </c>
      <c r="E999">
        <f t="shared" si="15"/>
        <v>26418.25</v>
      </c>
    </row>
    <row r="1000" spans="1:5" x14ac:dyDescent="0.25">
      <c r="A1000" s="22">
        <v>34708</v>
      </c>
      <c r="B1000">
        <v>-3.414634146341456E-2</v>
      </c>
      <c r="C1000">
        <v>5310</v>
      </c>
      <c r="D1000">
        <f t="shared" si="15"/>
        <v>-1.9683044513118215E-2</v>
      </c>
      <c r="E1000">
        <f t="shared" si="15"/>
        <v>22876</v>
      </c>
    </row>
    <row r="1001" spans="1:5" x14ac:dyDescent="0.25">
      <c r="A1001" s="22">
        <v>34709</v>
      </c>
      <c r="B1001">
        <v>0</v>
      </c>
      <c r="C1001">
        <v>363</v>
      </c>
      <c r="D1001">
        <f t="shared" si="15"/>
        <v>-1.8088148181379774E-2</v>
      </c>
      <c r="E1001">
        <f t="shared" si="15"/>
        <v>22666.75</v>
      </c>
    </row>
    <row r="1002" spans="1:5" x14ac:dyDescent="0.25">
      <c r="A1002" s="22">
        <v>34710</v>
      </c>
      <c r="B1002">
        <v>-1.01522842639594E-2</v>
      </c>
      <c r="C1002">
        <v>25926</v>
      </c>
      <c r="D1002">
        <f t="shared" si="15"/>
        <v>-1.8934171870043058E-2</v>
      </c>
      <c r="E1002">
        <f t="shared" si="15"/>
        <v>24448.5</v>
      </c>
    </row>
    <row r="1003" spans="1:5" x14ac:dyDescent="0.25">
      <c r="A1003" s="22">
        <v>34711</v>
      </c>
      <c r="B1003">
        <v>-1.990049751243772E-2</v>
      </c>
      <c r="C1003">
        <v>20436</v>
      </c>
      <c r="D1003">
        <f t="shared" si="15"/>
        <v>-1.9396374413942381E-2</v>
      </c>
      <c r="E1003">
        <f t="shared" si="15"/>
        <v>25530.25</v>
      </c>
    </row>
    <row r="1004" spans="1:5" x14ac:dyDescent="0.25">
      <c r="A1004" s="22">
        <v>34712</v>
      </c>
      <c r="B1004">
        <v>-6.4999999999999947E-2</v>
      </c>
      <c r="C1004">
        <v>46473</v>
      </c>
      <c r="D1004">
        <f t="shared" si="15"/>
        <v>-2.3616868831805221E-2</v>
      </c>
      <c r="E1004">
        <f t="shared" si="15"/>
        <v>29097</v>
      </c>
    </row>
    <row r="1005" spans="1:5" x14ac:dyDescent="0.25">
      <c r="A1005" s="22">
        <v>34715</v>
      </c>
      <c r="B1005">
        <v>-1.0256410256410265E-2</v>
      </c>
      <c r="C1005">
        <v>9309</v>
      </c>
      <c r="D1005">
        <f t="shared" si="15"/>
        <v>-2.204438522048666E-2</v>
      </c>
      <c r="E1005">
        <f t="shared" si="15"/>
        <v>26251.5</v>
      </c>
    </row>
    <row r="1006" spans="1:5" x14ac:dyDescent="0.25">
      <c r="A1006" s="22">
        <v>34716</v>
      </c>
      <c r="B1006">
        <v>0</v>
      </c>
      <c r="C1006">
        <v>5490</v>
      </c>
      <c r="D1006">
        <f t="shared" si="15"/>
        <v>-2.0050764805813619E-2</v>
      </c>
      <c r="E1006">
        <f t="shared" si="15"/>
        <v>21624.25</v>
      </c>
    </row>
    <row r="1007" spans="1:5" x14ac:dyDescent="0.25">
      <c r="A1007" s="22">
        <v>34717</v>
      </c>
      <c r="B1007">
        <v>0</v>
      </c>
      <c r="C1007">
        <v>7308</v>
      </c>
      <c r="D1007">
        <f t="shared" si="15"/>
        <v>-1.7658420308205965E-2</v>
      </c>
      <c r="E1007">
        <f t="shared" si="15"/>
        <v>18303</v>
      </c>
    </row>
    <row r="1008" spans="1:5" x14ac:dyDescent="0.25">
      <c r="A1008" s="22">
        <v>34718</v>
      </c>
      <c r="B1008">
        <v>-2.1164021164021184E-2</v>
      </c>
      <c r="C1008">
        <v>17310</v>
      </c>
      <c r="D1008">
        <f t="shared" si="15"/>
        <v>-1.7827192406802625E-2</v>
      </c>
      <c r="E1008">
        <f t="shared" si="15"/>
        <v>18230.25</v>
      </c>
    </row>
    <row r="1009" spans="1:5" x14ac:dyDescent="0.25">
      <c r="A1009" s="22">
        <v>34719</v>
      </c>
      <c r="B1009">
        <v>-3.1088082901554317E-2</v>
      </c>
      <c r="C1009">
        <v>67056</v>
      </c>
      <c r="D1009">
        <f t="shared" si="15"/>
        <v>-1.8414660853727016E-2</v>
      </c>
      <c r="E1009">
        <f t="shared" si="15"/>
        <v>19821.25</v>
      </c>
    </row>
    <row r="1010" spans="1:5" x14ac:dyDescent="0.25">
      <c r="A1010" s="22">
        <v>34722</v>
      </c>
      <c r="B1010">
        <v>-2.6041666666666574E-2</v>
      </c>
      <c r="C1010">
        <v>57456</v>
      </c>
      <c r="D1010">
        <f t="shared" si="15"/>
        <v>-1.8145775352371999E-2</v>
      </c>
      <c r="E1010">
        <f t="shared" si="15"/>
        <v>22712.25</v>
      </c>
    </row>
    <row r="1011" spans="1:5" x14ac:dyDescent="0.25">
      <c r="A1011" s="22">
        <v>34723</v>
      </c>
      <c r="B1011">
        <v>-2.6455026455026363E-2</v>
      </c>
      <c r="C1011">
        <v>2145</v>
      </c>
      <c r="D1011">
        <f t="shared" si="15"/>
        <v>-2.0350360890290863E-2</v>
      </c>
      <c r="E1011">
        <f t="shared" si="15"/>
        <v>22048.5</v>
      </c>
    </row>
    <row r="1012" spans="1:5" x14ac:dyDescent="0.25">
      <c r="A1012" s="22">
        <v>34724</v>
      </c>
      <c r="B1012">
        <v>-2.1505376344086041E-2</v>
      </c>
      <c r="C1012">
        <v>202836</v>
      </c>
      <c r="D1012">
        <f t="shared" si="15"/>
        <v>-1.9296947130346815E-2</v>
      </c>
      <c r="E1012">
        <f t="shared" si="15"/>
        <v>38509</v>
      </c>
    </row>
    <row r="1013" spans="1:5" x14ac:dyDescent="0.25">
      <c r="A1013" s="22">
        <v>34725</v>
      </c>
      <c r="B1013">
        <v>-1.075268817204302E-2</v>
      </c>
      <c r="C1013">
        <v>38799</v>
      </c>
      <c r="D1013">
        <f t="shared" si="15"/>
        <v>-2.0193004478017067E-2</v>
      </c>
      <c r="E1013">
        <f t="shared" si="15"/>
        <v>41712</v>
      </c>
    </row>
    <row r="1014" spans="1:5" x14ac:dyDescent="0.25">
      <c r="A1014" s="22">
        <v>34726</v>
      </c>
      <c r="B1014">
        <v>-2.1505376344085919E-2</v>
      </c>
      <c r="C1014">
        <v>24765</v>
      </c>
      <c r="D1014">
        <f t="shared" si="15"/>
        <v>-2.1139095484694281E-2</v>
      </c>
      <c r="E1014">
        <f t="shared" si="15"/>
        <v>41615.25</v>
      </c>
    </row>
    <row r="1015" spans="1:5" x14ac:dyDescent="0.25">
      <c r="A1015" s="22">
        <v>34729</v>
      </c>
      <c r="B1015">
        <v>0</v>
      </c>
      <c r="C1015">
        <v>2217</v>
      </c>
      <c r="D1015">
        <f t="shared" si="15"/>
        <v>-1.9480720691991135E-2</v>
      </c>
      <c r="E1015">
        <f t="shared" si="15"/>
        <v>40097</v>
      </c>
    </row>
    <row r="1016" spans="1:5" x14ac:dyDescent="0.25">
      <c r="A1016" s="22">
        <v>34730</v>
      </c>
      <c r="B1016">
        <v>-2.6041666666666574E-2</v>
      </c>
      <c r="C1016">
        <v>3456</v>
      </c>
      <c r="D1016">
        <f t="shared" si="15"/>
        <v>-1.6234192914213356E-2</v>
      </c>
      <c r="E1016">
        <f t="shared" si="15"/>
        <v>36512.25</v>
      </c>
    </row>
    <row r="1017" spans="1:5" x14ac:dyDescent="0.25">
      <c r="A1017" s="22">
        <v>34731</v>
      </c>
      <c r="B1017">
        <v>0</v>
      </c>
      <c r="C1017">
        <v>13092</v>
      </c>
      <c r="D1017">
        <f t="shared" si="15"/>
        <v>-1.5379492059512499E-2</v>
      </c>
      <c r="E1017">
        <f t="shared" si="15"/>
        <v>36827.5</v>
      </c>
    </row>
    <row r="1018" spans="1:5" x14ac:dyDescent="0.25">
      <c r="A1018" s="22">
        <v>34732</v>
      </c>
      <c r="B1018">
        <v>-7.1428571428571383E-2</v>
      </c>
      <c r="C1018">
        <v>14181</v>
      </c>
      <c r="D1018">
        <f t="shared" si="15"/>
        <v>-2.1331873011893446E-2</v>
      </c>
      <c r="E1018">
        <f t="shared" si="15"/>
        <v>37551.75</v>
      </c>
    </row>
    <row r="1019" spans="1:5" x14ac:dyDescent="0.25">
      <c r="A1019" s="22">
        <v>34733</v>
      </c>
      <c r="B1019">
        <v>-5.9113300492610786E-2</v>
      </c>
      <c r="C1019">
        <v>73308</v>
      </c>
      <c r="D1019">
        <f t="shared" si="15"/>
        <v>-2.6257981386277676E-2</v>
      </c>
      <c r="E1019">
        <f t="shared" si="15"/>
        <v>43051.75</v>
      </c>
    </row>
    <row r="1020" spans="1:5" x14ac:dyDescent="0.25">
      <c r="A1020" s="22">
        <v>34736</v>
      </c>
      <c r="B1020">
        <v>-1.5151515151515053E-2</v>
      </c>
      <c r="C1020">
        <v>8037</v>
      </c>
      <c r="D1020">
        <f t="shared" si="15"/>
        <v>-2.5756939218568833E-2</v>
      </c>
      <c r="E1020">
        <f t="shared" si="15"/>
        <v>42279</v>
      </c>
    </row>
    <row r="1021" spans="1:5" x14ac:dyDescent="0.25">
      <c r="A1021" s="22">
        <v>34737</v>
      </c>
      <c r="B1021">
        <v>-3.6082474226804044E-2</v>
      </c>
      <c r="C1021">
        <v>19383</v>
      </c>
      <c r="D1021">
        <f t="shared" si="15"/>
        <v>-2.6173138495672977E-2</v>
      </c>
      <c r="E1021">
        <f t="shared" si="15"/>
        <v>38306.25</v>
      </c>
    </row>
    <row r="1022" spans="1:5" x14ac:dyDescent="0.25">
      <c r="A1022" s="22">
        <v>34738</v>
      </c>
      <c r="B1022">
        <v>-1.4925373134328263E-2</v>
      </c>
      <c r="C1022">
        <v>2910</v>
      </c>
      <c r="D1022">
        <f t="shared" si="15"/>
        <v>-2.524678070131146E-2</v>
      </c>
      <c r="E1022">
        <f t="shared" si="15"/>
        <v>33760.75</v>
      </c>
    </row>
    <row r="1023" spans="1:5" x14ac:dyDescent="0.25">
      <c r="A1023" s="22">
        <v>34739</v>
      </c>
      <c r="B1023">
        <v>-1.990049751243772E-2</v>
      </c>
      <c r="C1023">
        <v>6000</v>
      </c>
      <c r="D1023">
        <f t="shared" si="15"/>
        <v>-2.4700569956095736E-2</v>
      </c>
      <c r="E1023">
        <f t="shared" si="15"/>
        <v>34082</v>
      </c>
    </row>
    <row r="1024" spans="1:5" x14ac:dyDescent="0.25">
      <c r="A1024" s="22">
        <v>34740</v>
      </c>
      <c r="B1024">
        <v>0</v>
      </c>
      <c r="C1024">
        <v>17454</v>
      </c>
      <c r="D1024">
        <f t="shared" si="15"/>
        <v>-2.2908455260755231E-2</v>
      </c>
      <c r="E1024">
        <f t="shared" si="15"/>
        <v>18633.5</v>
      </c>
    </row>
    <row r="1025" spans="1:5" x14ac:dyDescent="0.25">
      <c r="A1025" s="22">
        <v>34743</v>
      </c>
      <c r="B1025">
        <v>-1.01522842639594E-2</v>
      </c>
      <c r="C1025">
        <v>7455</v>
      </c>
      <c r="D1025">
        <f t="shared" si="15"/>
        <v>-2.2858421601748263E-2</v>
      </c>
      <c r="E1025">
        <f t="shared" si="15"/>
        <v>16021.5</v>
      </c>
    </row>
    <row r="1026" spans="1:5" x14ac:dyDescent="0.25">
      <c r="A1026" s="22">
        <v>34744</v>
      </c>
      <c r="B1026">
        <v>-1.0256410256410265E-2</v>
      </c>
      <c r="C1026">
        <v>3999</v>
      </c>
      <c r="D1026">
        <f t="shared" si="15"/>
        <v>-2.1921007761108627E-2</v>
      </c>
      <c r="E1026">
        <f t="shared" si="15"/>
        <v>14291</v>
      </c>
    </row>
    <row r="1027" spans="1:5" x14ac:dyDescent="0.25">
      <c r="A1027" s="22">
        <v>34745</v>
      </c>
      <c r="B1027">
        <v>-1.5228426395939101E-2</v>
      </c>
      <c r="C1027">
        <v>765</v>
      </c>
      <c r="D1027">
        <f t="shared" si="15"/>
        <v>-2.3190043294103551E-2</v>
      </c>
      <c r="E1027">
        <f t="shared" si="15"/>
        <v>14170</v>
      </c>
    </row>
    <row r="1028" spans="1:5" x14ac:dyDescent="0.25">
      <c r="A1028" s="22">
        <v>34746</v>
      </c>
      <c r="B1028">
        <v>-1.01522842639594E-2</v>
      </c>
      <c r="C1028">
        <v>95601</v>
      </c>
      <c r="D1028">
        <f t="shared" si="15"/>
        <v>-2.1865928093877954E-2</v>
      </c>
      <c r="E1028">
        <f t="shared" si="15"/>
        <v>21848.75</v>
      </c>
    </row>
    <row r="1029" spans="1:5" x14ac:dyDescent="0.25">
      <c r="A1029" s="22">
        <v>34747</v>
      </c>
      <c r="B1029">
        <v>-1.5000000000000013E-2</v>
      </c>
      <c r="C1029">
        <v>61092</v>
      </c>
      <c r="D1029">
        <f t="shared" si="15"/>
        <v>-2.3115928093877955E-2</v>
      </c>
      <c r="E1029">
        <f t="shared" si="15"/>
        <v>25848.75</v>
      </c>
    </row>
    <row r="1030" spans="1:5" x14ac:dyDescent="0.25">
      <c r="A1030" s="22">
        <v>34750</v>
      </c>
      <c r="B1030">
        <v>-1.5000000000000013E-2</v>
      </c>
      <c r="C1030">
        <v>6726</v>
      </c>
      <c r="D1030">
        <f t="shared" si="15"/>
        <v>-1.8413547141497004E-2</v>
      </c>
      <c r="E1030">
        <f t="shared" si="15"/>
        <v>25227.5</v>
      </c>
    </row>
    <row r="1031" spans="1:5" x14ac:dyDescent="0.25">
      <c r="A1031" s="22">
        <v>34751</v>
      </c>
      <c r="B1031">
        <v>-2.5000000000000022E-2</v>
      </c>
      <c r="C1031">
        <v>35454</v>
      </c>
      <c r="D1031">
        <f t="shared" si="15"/>
        <v>-1.5570772100446108E-2</v>
      </c>
      <c r="E1031">
        <f t="shared" si="15"/>
        <v>22073</v>
      </c>
    </row>
    <row r="1032" spans="1:5" x14ac:dyDescent="0.25">
      <c r="A1032" s="22">
        <v>34752</v>
      </c>
      <c r="B1032">
        <v>-3.5532994923857898E-2</v>
      </c>
      <c r="C1032">
        <v>26583</v>
      </c>
      <c r="D1032">
        <f t="shared" si="15"/>
        <v>-1.7269228748141345E-2</v>
      </c>
      <c r="E1032">
        <f t="shared" si="15"/>
        <v>23618.5</v>
      </c>
    </row>
    <row r="1033" spans="1:5" x14ac:dyDescent="0.25">
      <c r="A1033" s="22">
        <v>34753</v>
      </c>
      <c r="B1033">
        <v>-5.1020408163265354E-3</v>
      </c>
      <c r="C1033">
        <v>24582</v>
      </c>
      <c r="D1033">
        <f t="shared" si="15"/>
        <v>-1.4687525963934885E-2</v>
      </c>
      <c r="E1033">
        <f t="shared" si="15"/>
        <v>24051.75</v>
      </c>
    </row>
    <row r="1034" spans="1:5" x14ac:dyDescent="0.25">
      <c r="A1034" s="22">
        <v>34754</v>
      </c>
      <c r="B1034">
        <v>-1.0204081632653071E-2</v>
      </c>
      <c r="C1034">
        <v>320910</v>
      </c>
      <c r="D1034">
        <f t="shared" si="15"/>
        <v>-1.4294085005461954E-2</v>
      </c>
      <c r="E1034">
        <f t="shared" si="15"/>
        <v>50551.75</v>
      </c>
    </row>
    <row r="1035" spans="1:5" x14ac:dyDescent="0.25">
      <c r="A1035" s="22">
        <v>34757</v>
      </c>
      <c r="B1035">
        <v>-2.0618556701030948E-2</v>
      </c>
      <c r="C1035">
        <v>190581</v>
      </c>
      <c r="D1035">
        <f t="shared" si="15"/>
        <v>-1.4353923271178055E-2</v>
      </c>
      <c r="E1035">
        <f t="shared" si="15"/>
        <v>65933.5</v>
      </c>
    </row>
    <row r="1036" spans="1:5" x14ac:dyDescent="0.25">
      <c r="A1036" s="22">
        <v>34758</v>
      </c>
      <c r="B1036">
        <v>-5.1020408163265354E-3</v>
      </c>
      <c r="C1036">
        <v>2619</v>
      </c>
      <c r="D1036">
        <f t="shared" si="15"/>
        <v>-1.4779093339205266E-2</v>
      </c>
      <c r="E1036">
        <f t="shared" si="15"/>
        <v>64697.25</v>
      </c>
    </row>
    <row r="1037" spans="1:5" x14ac:dyDescent="0.25">
      <c r="A1037" s="22">
        <v>34759</v>
      </c>
      <c r="B1037">
        <v>-2.0618556701030948E-2</v>
      </c>
      <c r="C1037">
        <v>297201</v>
      </c>
      <c r="D1037">
        <f t="shared" ref="D1037:E1100" si="16">AVERAGE(B1026:B1037)</f>
        <v>-1.5651282708961229E-2</v>
      </c>
      <c r="E1037">
        <f t="shared" si="16"/>
        <v>88842.75</v>
      </c>
    </row>
    <row r="1038" spans="1:5" x14ac:dyDescent="0.25">
      <c r="A1038" s="22">
        <v>34760</v>
      </c>
      <c r="B1038">
        <v>0</v>
      </c>
      <c r="C1038">
        <v>12000</v>
      </c>
      <c r="D1038">
        <f t="shared" si="16"/>
        <v>-1.4796581854260372E-2</v>
      </c>
      <c r="E1038">
        <f t="shared" si="16"/>
        <v>89509.5</v>
      </c>
    </row>
    <row r="1039" spans="1:5" x14ac:dyDescent="0.25">
      <c r="A1039" s="22">
        <v>34761</v>
      </c>
      <c r="B1039">
        <v>-5.0251256281406968E-2</v>
      </c>
      <c r="C1039">
        <v>303090</v>
      </c>
      <c r="D1039">
        <f t="shared" si="16"/>
        <v>-1.7715151011382695E-2</v>
      </c>
      <c r="E1039">
        <f t="shared" si="16"/>
        <v>114703.25</v>
      </c>
    </row>
    <row r="1040" spans="1:5" x14ac:dyDescent="0.25">
      <c r="A1040" s="22">
        <v>34764</v>
      </c>
      <c r="B1040">
        <v>-1.9138755980861261E-2</v>
      </c>
      <c r="C1040">
        <v>72837</v>
      </c>
      <c r="D1040">
        <f t="shared" si="16"/>
        <v>-1.8464023654457849E-2</v>
      </c>
      <c r="E1040">
        <f t="shared" si="16"/>
        <v>112806.25</v>
      </c>
    </row>
    <row r="1041" spans="1:5" x14ac:dyDescent="0.25">
      <c r="A1041" s="22">
        <v>34765</v>
      </c>
      <c r="B1041">
        <v>-2.9126213592233035E-2</v>
      </c>
      <c r="C1041">
        <v>57744</v>
      </c>
      <c r="D1041">
        <f t="shared" si="16"/>
        <v>-1.9641208120477271E-2</v>
      </c>
      <c r="E1041">
        <f t="shared" si="16"/>
        <v>112527.25</v>
      </c>
    </row>
    <row r="1042" spans="1:5" x14ac:dyDescent="0.25">
      <c r="A1042" s="22">
        <v>34766</v>
      </c>
      <c r="B1042">
        <v>-9.7560975609756184E-3</v>
      </c>
      <c r="C1042">
        <v>61491</v>
      </c>
      <c r="D1042">
        <f t="shared" si="16"/>
        <v>-1.920421625055857E-2</v>
      </c>
      <c r="E1042">
        <f t="shared" si="16"/>
        <v>117091</v>
      </c>
    </row>
    <row r="1043" spans="1:5" x14ac:dyDescent="0.25">
      <c r="A1043" s="22">
        <v>34767</v>
      </c>
      <c r="B1043">
        <v>-9.7087378640776777E-3</v>
      </c>
      <c r="C1043">
        <v>5163</v>
      </c>
      <c r="D1043">
        <f t="shared" si="16"/>
        <v>-1.7929944405898374E-2</v>
      </c>
      <c r="E1043">
        <f t="shared" si="16"/>
        <v>114566.75</v>
      </c>
    </row>
    <row r="1044" spans="1:5" x14ac:dyDescent="0.25">
      <c r="A1044" s="22">
        <v>34768</v>
      </c>
      <c r="B1044">
        <v>-1.4634146341463537E-2</v>
      </c>
      <c r="C1044">
        <v>27165</v>
      </c>
      <c r="D1044">
        <f t="shared" si="16"/>
        <v>-1.6188373690698841E-2</v>
      </c>
      <c r="E1044">
        <f t="shared" si="16"/>
        <v>114615.25</v>
      </c>
    </row>
    <row r="1045" spans="1:5" x14ac:dyDescent="0.25">
      <c r="A1045" s="22">
        <v>34771</v>
      </c>
      <c r="B1045">
        <v>-1.4423076923077042E-2</v>
      </c>
      <c r="C1045">
        <v>10764</v>
      </c>
      <c r="D1045">
        <f t="shared" si="16"/>
        <v>-1.6965126699594716E-2</v>
      </c>
      <c r="E1045">
        <f t="shared" si="16"/>
        <v>113463.75</v>
      </c>
    </row>
    <row r="1046" spans="1:5" x14ac:dyDescent="0.25">
      <c r="A1046" s="22">
        <v>34772</v>
      </c>
      <c r="B1046">
        <v>-1.4423076923077042E-2</v>
      </c>
      <c r="C1046">
        <v>31635</v>
      </c>
      <c r="D1046">
        <f t="shared" si="16"/>
        <v>-1.7316709640463383E-2</v>
      </c>
      <c r="E1046">
        <f t="shared" si="16"/>
        <v>89357.5</v>
      </c>
    </row>
    <row r="1047" spans="1:5" x14ac:dyDescent="0.25">
      <c r="A1047" s="22">
        <v>34773</v>
      </c>
      <c r="B1047">
        <v>-4.8543689320389473E-3</v>
      </c>
      <c r="C1047">
        <v>13236</v>
      </c>
      <c r="D1047">
        <f t="shared" si="16"/>
        <v>-1.6003027326380717E-2</v>
      </c>
      <c r="E1047">
        <f t="shared" si="16"/>
        <v>74578.75</v>
      </c>
    </row>
    <row r="1048" spans="1:5" x14ac:dyDescent="0.25">
      <c r="A1048" s="22">
        <v>34774</v>
      </c>
      <c r="B1048">
        <v>-1.4634146341463537E-2</v>
      </c>
      <c r="C1048">
        <v>5127</v>
      </c>
      <c r="D1048">
        <f t="shared" si="16"/>
        <v>-1.6797369453475468E-2</v>
      </c>
      <c r="E1048">
        <f t="shared" si="16"/>
        <v>74787.75</v>
      </c>
    </row>
    <row r="1049" spans="1:5" x14ac:dyDescent="0.25">
      <c r="A1049" s="22">
        <v>34775</v>
      </c>
      <c r="B1049">
        <v>-9.6153846153846229E-3</v>
      </c>
      <c r="C1049">
        <v>7308</v>
      </c>
      <c r="D1049">
        <f t="shared" si="16"/>
        <v>-1.5880438446338272E-2</v>
      </c>
      <c r="E1049">
        <f t="shared" si="16"/>
        <v>50630</v>
      </c>
    </row>
    <row r="1050" spans="1:5" x14ac:dyDescent="0.25">
      <c r="A1050" s="22">
        <v>34778</v>
      </c>
      <c r="B1050">
        <v>-4.8309178743962469E-3</v>
      </c>
      <c r="C1050">
        <v>16983</v>
      </c>
      <c r="D1050">
        <f t="shared" si="16"/>
        <v>-1.6283014935871292E-2</v>
      </c>
      <c r="E1050">
        <f t="shared" si="16"/>
        <v>51045.25</v>
      </c>
    </row>
    <row r="1051" spans="1:5" x14ac:dyDescent="0.25">
      <c r="A1051" s="22">
        <v>34779</v>
      </c>
      <c r="B1051">
        <v>-4.807692307692419E-3</v>
      </c>
      <c r="C1051">
        <v>20910</v>
      </c>
      <c r="D1051">
        <f t="shared" si="16"/>
        <v>-1.2496051271395081E-2</v>
      </c>
      <c r="E1051">
        <f t="shared" si="16"/>
        <v>27530.25</v>
      </c>
    </row>
    <row r="1052" spans="1:5" x14ac:dyDescent="0.25">
      <c r="A1052" s="22">
        <v>34780</v>
      </c>
      <c r="B1052">
        <v>-4.7846889952152093E-3</v>
      </c>
      <c r="C1052">
        <v>5817</v>
      </c>
      <c r="D1052">
        <f t="shared" si="16"/>
        <v>-1.1299879022591245E-2</v>
      </c>
      <c r="E1052">
        <f t="shared" si="16"/>
        <v>21945.25</v>
      </c>
    </row>
    <row r="1053" spans="1:5" x14ac:dyDescent="0.25">
      <c r="A1053" s="22">
        <v>34781</v>
      </c>
      <c r="B1053">
        <v>-4.7846889952152093E-3</v>
      </c>
      <c r="C1053">
        <v>25128</v>
      </c>
      <c r="D1053">
        <f t="shared" si="16"/>
        <v>-9.2714186395064253E-3</v>
      </c>
      <c r="E1053">
        <f t="shared" si="16"/>
        <v>19227.25</v>
      </c>
    </row>
    <row r="1054" spans="1:5" x14ac:dyDescent="0.25">
      <c r="A1054" s="22">
        <v>34782</v>
      </c>
      <c r="B1054">
        <v>-9.5693779904306303E-3</v>
      </c>
      <c r="C1054">
        <v>43746</v>
      </c>
      <c r="D1054">
        <f t="shared" si="16"/>
        <v>-9.2558586752943418E-3</v>
      </c>
      <c r="E1054">
        <f t="shared" si="16"/>
        <v>17748.5</v>
      </c>
    </row>
    <row r="1055" spans="1:5" x14ac:dyDescent="0.25">
      <c r="A1055" s="22">
        <v>34785</v>
      </c>
      <c r="B1055">
        <v>-1.435406698564584E-2</v>
      </c>
      <c r="C1055">
        <v>13599</v>
      </c>
      <c r="D1055">
        <f t="shared" si="16"/>
        <v>-9.6429694354250237E-3</v>
      </c>
      <c r="E1055">
        <f t="shared" si="16"/>
        <v>18451.5</v>
      </c>
    </row>
    <row r="1056" spans="1:5" x14ac:dyDescent="0.25">
      <c r="A1056" s="22">
        <v>34786</v>
      </c>
      <c r="B1056">
        <v>-2.3923444976076472E-2</v>
      </c>
      <c r="C1056">
        <v>44400</v>
      </c>
      <c r="D1056">
        <f t="shared" si="16"/>
        <v>-1.0417077654976103E-2</v>
      </c>
      <c r="E1056">
        <f t="shared" si="16"/>
        <v>19887.75</v>
      </c>
    </row>
    <row r="1057" spans="1:5" x14ac:dyDescent="0.25">
      <c r="A1057" s="22">
        <v>34787</v>
      </c>
      <c r="B1057">
        <v>-3.8834951456310711E-2</v>
      </c>
      <c r="C1057">
        <v>116181</v>
      </c>
      <c r="D1057">
        <f t="shared" si="16"/>
        <v>-1.2451400532745573E-2</v>
      </c>
      <c r="E1057">
        <f t="shared" si="16"/>
        <v>28672.5</v>
      </c>
    </row>
    <row r="1058" spans="1:5" x14ac:dyDescent="0.25">
      <c r="A1058" s="22">
        <v>34788</v>
      </c>
      <c r="B1058">
        <v>-2.8037383177570117E-2</v>
      </c>
      <c r="C1058">
        <v>138108</v>
      </c>
      <c r="D1058">
        <f t="shared" si="16"/>
        <v>-1.3585926053953331E-2</v>
      </c>
      <c r="E1058">
        <f t="shared" si="16"/>
        <v>37545.25</v>
      </c>
    </row>
    <row r="1059" spans="1:5" x14ac:dyDescent="0.25">
      <c r="A1059" s="22">
        <v>34789</v>
      </c>
      <c r="B1059">
        <v>-9.0909090909090974E-3</v>
      </c>
      <c r="C1059">
        <v>26910</v>
      </c>
      <c r="D1059">
        <f t="shared" si="16"/>
        <v>-1.393897106719251E-2</v>
      </c>
      <c r="E1059">
        <f t="shared" si="16"/>
        <v>38684.75</v>
      </c>
    </row>
    <row r="1060" spans="1:5" x14ac:dyDescent="0.25">
      <c r="A1060" s="22">
        <v>34792</v>
      </c>
      <c r="B1060">
        <v>-1.3953488372093139E-2</v>
      </c>
      <c r="C1060">
        <v>36000</v>
      </c>
      <c r="D1060">
        <f t="shared" si="16"/>
        <v>-1.3882249569744978E-2</v>
      </c>
      <c r="E1060">
        <f t="shared" si="16"/>
        <v>41257.5</v>
      </c>
    </row>
    <row r="1061" spans="1:5" x14ac:dyDescent="0.25">
      <c r="A1061" s="22">
        <v>34793</v>
      </c>
      <c r="B1061">
        <v>-9.174311926605512E-3</v>
      </c>
      <c r="C1061">
        <v>120726</v>
      </c>
      <c r="D1061">
        <f t="shared" si="16"/>
        <v>-1.3845493512346719E-2</v>
      </c>
      <c r="E1061">
        <f t="shared" si="16"/>
        <v>50709</v>
      </c>
    </row>
    <row r="1062" spans="1:5" x14ac:dyDescent="0.25">
      <c r="A1062" s="22">
        <v>34794</v>
      </c>
      <c r="B1062">
        <v>-1.376146788990837E-2</v>
      </c>
      <c r="C1062">
        <v>57090</v>
      </c>
      <c r="D1062">
        <f t="shared" si="16"/>
        <v>-1.4589706013639394E-2</v>
      </c>
      <c r="E1062">
        <f t="shared" si="16"/>
        <v>54051.25</v>
      </c>
    </row>
    <row r="1063" spans="1:5" x14ac:dyDescent="0.25">
      <c r="A1063" s="22">
        <v>34795</v>
      </c>
      <c r="B1063">
        <v>-9.2592592592592674E-3</v>
      </c>
      <c r="C1063">
        <v>74181</v>
      </c>
      <c r="D1063">
        <f t="shared" si="16"/>
        <v>-1.4960669926269965E-2</v>
      </c>
      <c r="E1063">
        <f t="shared" si="16"/>
        <v>58490.5</v>
      </c>
    </row>
    <row r="1064" spans="1:5" x14ac:dyDescent="0.25">
      <c r="A1064" s="22">
        <v>34796</v>
      </c>
      <c r="B1064">
        <v>-1.8348623853211024E-2</v>
      </c>
      <c r="C1064">
        <v>333492</v>
      </c>
      <c r="D1064">
        <f t="shared" si="16"/>
        <v>-1.609099783110295E-2</v>
      </c>
      <c r="E1064">
        <f t="shared" si="16"/>
        <v>85796.75</v>
      </c>
    </row>
    <row r="1065" spans="1:5" x14ac:dyDescent="0.25">
      <c r="A1065" s="22">
        <v>34799</v>
      </c>
      <c r="B1065">
        <v>-2.2624434389140392E-2</v>
      </c>
      <c r="C1065">
        <v>127635</v>
      </c>
      <c r="D1065">
        <f t="shared" si="16"/>
        <v>-1.7577643280596713E-2</v>
      </c>
      <c r="E1065">
        <f t="shared" si="16"/>
        <v>94339</v>
      </c>
    </row>
    <row r="1066" spans="1:5" x14ac:dyDescent="0.25">
      <c r="A1066" s="22">
        <v>34800</v>
      </c>
      <c r="B1066">
        <v>-2.8037383177570117E-2</v>
      </c>
      <c r="C1066">
        <v>198801</v>
      </c>
      <c r="D1066">
        <f t="shared" si="16"/>
        <v>-1.9116643712858341E-2</v>
      </c>
      <c r="E1066">
        <f t="shared" si="16"/>
        <v>107260.25</v>
      </c>
    </row>
    <row r="1067" spans="1:5" x14ac:dyDescent="0.25">
      <c r="A1067" s="22">
        <v>34801</v>
      </c>
      <c r="B1067">
        <v>-1.8691588785046745E-2</v>
      </c>
      <c r="C1067">
        <v>16692</v>
      </c>
      <c r="D1067">
        <f t="shared" si="16"/>
        <v>-1.9478103862808415E-2</v>
      </c>
      <c r="E1067">
        <f t="shared" si="16"/>
        <v>107518</v>
      </c>
    </row>
    <row r="1068" spans="1:5" x14ac:dyDescent="0.25">
      <c r="A1068" s="22">
        <v>34802</v>
      </c>
      <c r="B1068">
        <v>-4.6511627906977819E-3</v>
      </c>
      <c r="C1068">
        <v>11709</v>
      </c>
      <c r="D1068">
        <f t="shared" si="16"/>
        <v>-1.7872080347360184E-2</v>
      </c>
      <c r="E1068">
        <f t="shared" si="16"/>
        <v>104793.75</v>
      </c>
    </row>
    <row r="1069" spans="1:5" x14ac:dyDescent="0.25">
      <c r="A1069" s="22">
        <v>34807</v>
      </c>
      <c r="B1069">
        <v>-1.3953488372093139E-2</v>
      </c>
      <c r="C1069">
        <v>52836</v>
      </c>
      <c r="D1069">
        <f t="shared" si="16"/>
        <v>-1.579862509034206E-2</v>
      </c>
      <c r="E1069">
        <f t="shared" si="16"/>
        <v>99515</v>
      </c>
    </row>
    <row r="1070" spans="1:5" x14ac:dyDescent="0.25">
      <c r="A1070" s="22">
        <v>34808</v>
      </c>
      <c r="B1070">
        <v>-9.2592592592592674E-3</v>
      </c>
      <c r="C1070">
        <v>14835</v>
      </c>
      <c r="D1070">
        <f t="shared" si="16"/>
        <v>-1.4233781430482819E-2</v>
      </c>
      <c r="E1070">
        <f t="shared" si="16"/>
        <v>89242.25</v>
      </c>
    </row>
    <row r="1071" spans="1:5" x14ac:dyDescent="0.25">
      <c r="A1071" s="22">
        <v>34809</v>
      </c>
      <c r="B1071">
        <v>-4.6511627906977819E-3</v>
      </c>
      <c r="C1071">
        <v>38436</v>
      </c>
      <c r="D1071">
        <f t="shared" si="16"/>
        <v>-1.3863802572131876E-2</v>
      </c>
      <c r="E1071">
        <f t="shared" si="16"/>
        <v>90202.75</v>
      </c>
    </row>
    <row r="1072" spans="1:5" x14ac:dyDescent="0.25">
      <c r="A1072" s="22">
        <v>34810</v>
      </c>
      <c r="B1072">
        <v>-4.6296296296297361E-3</v>
      </c>
      <c r="C1072">
        <v>9456</v>
      </c>
      <c r="D1072">
        <f t="shared" si="16"/>
        <v>-1.3086814343593262E-2</v>
      </c>
      <c r="E1072">
        <f t="shared" si="16"/>
        <v>87990.75</v>
      </c>
    </row>
    <row r="1073" spans="1:5" x14ac:dyDescent="0.25">
      <c r="A1073" s="22">
        <v>34813</v>
      </c>
      <c r="B1073">
        <v>-1.3888888888889003E-2</v>
      </c>
      <c r="C1073">
        <v>105528</v>
      </c>
      <c r="D1073">
        <f t="shared" si="16"/>
        <v>-1.3479695757116888E-2</v>
      </c>
      <c r="E1073">
        <f t="shared" si="16"/>
        <v>86724.25</v>
      </c>
    </row>
    <row r="1074" spans="1:5" x14ac:dyDescent="0.25">
      <c r="A1074" s="22">
        <v>34814</v>
      </c>
      <c r="B1074">
        <v>-1.8518518518518535E-2</v>
      </c>
      <c r="C1074">
        <v>37563</v>
      </c>
      <c r="D1074">
        <f t="shared" si="16"/>
        <v>-1.3876116642834399E-2</v>
      </c>
      <c r="E1074">
        <f t="shared" si="16"/>
        <v>85097</v>
      </c>
    </row>
    <row r="1075" spans="1:5" x14ac:dyDescent="0.25">
      <c r="A1075" s="22">
        <v>34815</v>
      </c>
      <c r="B1075">
        <v>-9.2592592592592674E-3</v>
      </c>
      <c r="C1075">
        <v>12219</v>
      </c>
      <c r="D1075">
        <f t="shared" si="16"/>
        <v>-1.3876116642834399E-2</v>
      </c>
      <c r="E1075">
        <f t="shared" si="16"/>
        <v>79933.5</v>
      </c>
    </row>
    <row r="1076" spans="1:5" x14ac:dyDescent="0.25">
      <c r="A1076" s="22">
        <v>34816</v>
      </c>
      <c r="B1076">
        <v>-1.3888888888888798E-2</v>
      </c>
      <c r="C1076">
        <v>41274</v>
      </c>
      <c r="D1076">
        <f t="shared" si="16"/>
        <v>-1.3504472062474215E-2</v>
      </c>
      <c r="E1076">
        <f t="shared" si="16"/>
        <v>55582</v>
      </c>
    </row>
    <row r="1077" spans="1:5" x14ac:dyDescent="0.25">
      <c r="A1077" s="22">
        <v>34817</v>
      </c>
      <c r="B1077">
        <v>-1.3636363636363547E-2</v>
      </c>
      <c r="C1077">
        <v>124326</v>
      </c>
      <c r="D1077">
        <f t="shared" si="16"/>
        <v>-1.2755466166409477E-2</v>
      </c>
      <c r="E1077">
        <f t="shared" si="16"/>
        <v>55306.25</v>
      </c>
    </row>
    <row r="1078" spans="1:5" x14ac:dyDescent="0.25">
      <c r="A1078" s="22">
        <v>34821</v>
      </c>
      <c r="B1078">
        <v>-4.0178571428571362E-2</v>
      </c>
      <c r="C1078">
        <v>86910</v>
      </c>
      <c r="D1078">
        <f t="shared" si="16"/>
        <v>-1.3767231853992914E-2</v>
      </c>
      <c r="E1078">
        <f t="shared" si="16"/>
        <v>45982</v>
      </c>
    </row>
    <row r="1079" spans="1:5" x14ac:dyDescent="0.25">
      <c r="A1079" s="22">
        <v>34822</v>
      </c>
      <c r="B1079">
        <v>-3.0434782608695584E-2</v>
      </c>
      <c r="C1079">
        <v>43272</v>
      </c>
      <c r="D1079">
        <f t="shared" si="16"/>
        <v>-1.4745831339296982E-2</v>
      </c>
      <c r="E1079">
        <f t="shared" si="16"/>
        <v>48197</v>
      </c>
    </row>
    <row r="1080" spans="1:5" x14ac:dyDescent="0.25">
      <c r="A1080" s="22">
        <v>34823</v>
      </c>
      <c r="B1080">
        <v>-2.1929824561403629E-2</v>
      </c>
      <c r="C1080">
        <v>90909</v>
      </c>
      <c r="D1080">
        <f t="shared" si="16"/>
        <v>-1.6185719820189137E-2</v>
      </c>
      <c r="E1080">
        <f t="shared" si="16"/>
        <v>54797</v>
      </c>
    </row>
    <row r="1081" spans="1:5" x14ac:dyDescent="0.25">
      <c r="A1081" s="22">
        <v>34824</v>
      </c>
      <c r="B1081">
        <v>-4.8034934497816539E-2</v>
      </c>
      <c r="C1081">
        <v>94545</v>
      </c>
      <c r="D1081">
        <f t="shared" si="16"/>
        <v>-1.9025840330666087E-2</v>
      </c>
      <c r="E1081">
        <f t="shared" si="16"/>
        <v>58272.75</v>
      </c>
    </row>
    <row r="1082" spans="1:5" x14ac:dyDescent="0.25">
      <c r="A1082" s="22">
        <v>34828</v>
      </c>
      <c r="B1082">
        <v>-1.7021276595744695E-2</v>
      </c>
      <c r="C1082">
        <v>51999</v>
      </c>
      <c r="D1082">
        <f t="shared" si="16"/>
        <v>-1.9672675108706541E-2</v>
      </c>
      <c r="E1082">
        <f t="shared" si="16"/>
        <v>61369.75</v>
      </c>
    </row>
    <row r="1083" spans="1:5" x14ac:dyDescent="0.25">
      <c r="A1083" s="22">
        <v>34829</v>
      </c>
      <c r="B1083">
        <v>-4.2553191489361736E-2</v>
      </c>
      <c r="C1083">
        <v>84327</v>
      </c>
      <c r="D1083">
        <f t="shared" si="16"/>
        <v>-2.2831177500261868E-2</v>
      </c>
      <c r="E1083">
        <f t="shared" si="16"/>
        <v>65194</v>
      </c>
    </row>
    <row r="1084" spans="1:5" x14ac:dyDescent="0.25">
      <c r="A1084" s="22">
        <v>34830</v>
      </c>
      <c r="B1084">
        <v>-1.2552301255230044E-2</v>
      </c>
      <c r="C1084">
        <v>13455</v>
      </c>
      <c r="D1084">
        <f t="shared" si="16"/>
        <v>-2.3491400135728563E-2</v>
      </c>
      <c r="E1084">
        <f t="shared" si="16"/>
        <v>65527.25</v>
      </c>
    </row>
    <row r="1085" spans="1:5" x14ac:dyDescent="0.25">
      <c r="A1085" s="22">
        <v>34831</v>
      </c>
      <c r="B1085">
        <v>-2.06611570247935E-2</v>
      </c>
      <c r="C1085">
        <v>25491</v>
      </c>
      <c r="D1085">
        <f t="shared" si="16"/>
        <v>-2.4055755813720603E-2</v>
      </c>
      <c r="E1085">
        <f t="shared" si="16"/>
        <v>58857.5</v>
      </c>
    </row>
    <row r="1086" spans="1:5" x14ac:dyDescent="0.25">
      <c r="A1086" s="22">
        <v>34834</v>
      </c>
      <c r="B1086">
        <v>-1.646090534979425E-2</v>
      </c>
      <c r="C1086">
        <v>108765</v>
      </c>
      <c r="D1086">
        <f t="shared" si="16"/>
        <v>-2.3884288049660252E-2</v>
      </c>
      <c r="E1086">
        <f t="shared" si="16"/>
        <v>64791</v>
      </c>
    </row>
    <row r="1087" spans="1:5" x14ac:dyDescent="0.25">
      <c r="A1087" s="22">
        <v>34835</v>
      </c>
      <c r="B1087">
        <v>-1.2448132780083091E-2</v>
      </c>
      <c r="C1087">
        <v>20655</v>
      </c>
      <c r="D1087">
        <f t="shared" si="16"/>
        <v>-2.4150027509728902E-2</v>
      </c>
      <c r="E1087">
        <f t="shared" si="16"/>
        <v>65494</v>
      </c>
    </row>
    <row r="1088" spans="1:5" x14ac:dyDescent="0.25">
      <c r="A1088" s="22">
        <v>34836</v>
      </c>
      <c r="B1088">
        <v>-8.3682008368200899E-3</v>
      </c>
      <c r="C1088">
        <v>4728</v>
      </c>
      <c r="D1088">
        <f t="shared" si="16"/>
        <v>-2.3689970172056513E-2</v>
      </c>
      <c r="E1088">
        <f t="shared" si="16"/>
        <v>62448.5</v>
      </c>
    </row>
    <row r="1089" spans="1:5" x14ac:dyDescent="0.25">
      <c r="A1089" s="22">
        <v>34837</v>
      </c>
      <c r="B1089">
        <v>-8.3682008368200899E-3</v>
      </c>
      <c r="C1089">
        <v>5601</v>
      </c>
      <c r="D1089">
        <f t="shared" si="16"/>
        <v>-2.3250956605427888E-2</v>
      </c>
      <c r="E1089">
        <f t="shared" si="16"/>
        <v>52554.75</v>
      </c>
    </row>
    <row r="1090" spans="1:5" x14ac:dyDescent="0.25">
      <c r="A1090" s="22">
        <v>34838</v>
      </c>
      <c r="B1090">
        <v>-1.673640167364018E-2</v>
      </c>
      <c r="C1090">
        <v>116400</v>
      </c>
      <c r="D1090">
        <f t="shared" si="16"/>
        <v>-2.1297442459183611E-2</v>
      </c>
      <c r="E1090">
        <f t="shared" si="16"/>
        <v>55012.25</v>
      </c>
    </row>
    <row r="1091" spans="1:5" x14ac:dyDescent="0.25">
      <c r="A1091" s="22">
        <v>34841</v>
      </c>
      <c r="B1091">
        <v>-8.4388185654008518E-3</v>
      </c>
      <c r="C1091">
        <v>147636</v>
      </c>
      <c r="D1091">
        <f t="shared" si="16"/>
        <v>-1.946444545557572E-2</v>
      </c>
      <c r="E1091">
        <f t="shared" si="16"/>
        <v>63709.25</v>
      </c>
    </row>
    <row r="1092" spans="1:5" x14ac:dyDescent="0.25">
      <c r="A1092" s="22">
        <v>34842</v>
      </c>
      <c r="B1092">
        <v>-1.2552301255230044E-2</v>
      </c>
      <c r="C1092">
        <v>187818</v>
      </c>
      <c r="D1092">
        <f t="shared" si="16"/>
        <v>-1.8682985180061257E-2</v>
      </c>
      <c r="E1092">
        <f t="shared" si="16"/>
        <v>71785</v>
      </c>
    </row>
    <row r="1093" spans="1:5" x14ac:dyDescent="0.25">
      <c r="A1093" s="22">
        <v>34843</v>
      </c>
      <c r="B1093">
        <v>-2.8925619834710863E-2</v>
      </c>
      <c r="C1093">
        <v>87963</v>
      </c>
      <c r="D1093">
        <f t="shared" si="16"/>
        <v>-1.709054229146912E-2</v>
      </c>
      <c r="E1093">
        <f t="shared" si="16"/>
        <v>71236.5</v>
      </c>
    </row>
    <row r="1094" spans="1:5" x14ac:dyDescent="0.25">
      <c r="A1094" s="22">
        <v>34845</v>
      </c>
      <c r="B1094">
        <v>-1.2195121951219433E-2</v>
      </c>
      <c r="C1094">
        <v>44727</v>
      </c>
      <c r="D1094">
        <f t="shared" si="16"/>
        <v>-1.6688362737758682E-2</v>
      </c>
      <c r="E1094">
        <f t="shared" si="16"/>
        <v>70630.5</v>
      </c>
    </row>
    <row r="1095" spans="1:5" x14ac:dyDescent="0.25">
      <c r="A1095" s="22">
        <v>34848</v>
      </c>
      <c r="B1095">
        <v>-2.0491803278688454E-2</v>
      </c>
      <c r="C1095">
        <v>93636</v>
      </c>
      <c r="D1095">
        <f t="shared" si="16"/>
        <v>-1.4849913720202576E-2</v>
      </c>
      <c r="E1095">
        <f t="shared" si="16"/>
        <v>71406.25</v>
      </c>
    </row>
    <row r="1096" spans="1:5" x14ac:dyDescent="0.25">
      <c r="A1096" s="22">
        <v>34849</v>
      </c>
      <c r="B1096">
        <v>-2.0746887966805089E-2</v>
      </c>
      <c r="C1096">
        <v>19746</v>
      </c>
      <c r="D1096">
        <f t="shared" si="16"/>
        <v>-1.5532795946167162E-2</v>
      </c>
      <c r="E1096">
        <f t="shared" si="16"/>
        <v>71930.5</v>
      </c>
    </row>
    <row r="1097" spans="1:5" x14ac:dyDescent="0.25">
      <c r="A1097" s="22">
        <v>34850</v>
      </c>
      <c r="B1097">
        <v>-1.646090534979425E-2</v>
      </c>
      <c r="C1097">
        <v>70908</v>
      </c>
      <c r="D1097">
        <f t="shared" si="16"/>
        <v>-1.518277497325056E-2</v>
      </c>
      <c r="E1097">
        <f t="shared" si="16"/>
        <v>75715.25</v>
      </c>
    </row>
    <row r="1098" spans="1:5" x14ac:dyDescent="0.25">
      <c r="A1098" s="22">
        <v>34851</v>
      </c>
      <c r="B1098">
        <v>-4.0650406504065982E-3</v>
      </c>
      <c r="C1098">
        <v>31236</v>
      </c>
      <c r="D1098">
        <f t="shared" si="16"/>
        <v>-1.414978624830159E-2</v>
      </c>
      <c r="E1098">
        <f t="shared" si="16"/>
        <v>69254.5</v>
      </c>
    </row>
    <row r="1099" spans="1:5" x14ac:dyDescent="0.25">
      <c r="A1099" s="22">
        <v>34852</v>
      </c>
      <c r="B1099">
        <v>-1.6064257028112462E-2</v>
      </c>
      <c r="C1099">
        <v>340908</v>
      </c>
      <c r="D1099">
        <f t="shared" si="16"/>
        <v>-1.4451129935637366E-2</v>
      </c>
      <c r="E1099">
        <f t="shared" si="16"/>
        <v>95942.25</v>
      </c>
    </row>
    <row r="1100" spans="1:5" x14ac:dyDescent="0.25">
      <c r="A1100" s="22">
        <v>34856</v>
      </c>
      <c r="B1100">
        <v>-1.6064257028112285E-2</v>
      </c>
      <c r="C1100">
        <v>207783</v>
      </c>
      <c r="D1100">
        <f t="shared" si="16"/>
        <v>-1.5092467951578384E-2</v>
      </c>
      <c r="E1100">
        <f t="shared" si="16"/>
        <v>112863.5</v>
      </c>
    </row>
    <row r="1101" spans="1:5" x14ac:dyDescent="0.25">
      <c r="A1101" s="22">
        <v>34857</v>
      </c>
      <c r="B1101">
        <v>-1.2048192771084437E-2</v>
      </c>
      <c r="C1101">
        <v>33201</v>
      </c>
      <c r="D1101">
        <f t="shared" ref="D1101:E1164" si="17">AVERAGE(B1090:B1101)</f>
        <v>-1.539913394610041E-2</v>
      </c>
      <c r="E1101">
        <f t="shared" si="17"/>
        <v>115163.5</v>
      </c>
    </row>
    <row r="1102" spans="1:5" x14ac:dyDescent="0.25">
      <c r="A1102" s="22">
        <v>34858</v>
      </c>
      <c r="B1102">
        <v>-4.0485829959513303E-3</v>
      </c>
      <c r="C1102">
        <v>152982</v>
      </c>
      <c r="D1102">
        <f t="shared" si="17"/>
        <v>-1.4341815722959672E-2</v>
      </c>
      <c r="E1102">
        <f t="shared" si="17"/>
        <v>118212</v>
      </c>
    </row>
    <row r="1103" spans="1:5" x14ac:dyDescent="0.25">
      <c r="A1103" s="22">
        <v>34859</v>
      </c>
      <c r="B1103">
        <v>-8.097165991902841E-3</v>
      </c>
      <c r="C1103">
        <v>26910</v>
      </c>
      <c r="D1103">
        <f t="shared" si="17"/>
        <v>-1.4313344675168172E-2</v>
      </c>
      <c r="E1103">
        <f t="shared" si="17"/>
        <v>108151.5</v>
      </c>
    </row>
    <row r="1104" spans="1:5" x14ac:dyDescent="0.25">
      <c r="A1104" s="22">
        <v>34862</v>
      </c>
      <c r="B1104">
        <v>-1.6393442622950834E-2</v>
      </c>
      <c r="C1104">
        <v>21492</v>
      </c>
      <c r="D1104">
        <f t="shared" si="17"/>
        <v>-1.4633439789144905E-2</v>
      </c>
      <c r="E1104">
        <f t="shared" si="17"/>
        <v>94291</v>
      </c>
    </row>
    <row r="1105" spans="1:5" x14ac:dyDescent="0.25">
      <c r="A1105" s="22">
        <v>34863</v>
      </c>
      <c r="B1105">
        <v>-1.6597510373443997E-2</v>
      </c>
      <c r="C1105">
        <v>20217</v>
      </c>
      <c r="D1105">
        <f t="shared" si="17"/>
        <v>-1.3606097334039335E-2</v>
      </c>
      <c r="E1105">
        <f t="shared" si="17"/>
        <v>88645.5</v>
      </c>
    </row>
    <row r="1106" spans="1:5" x14ac:dyDescent="0.25">
      <c r="A1106" s="22">
        <v>34864</v>
      </c>
      <c r="B1106">
        <v>-4.0816326530613185E-3</v>
      </c>
      <c r="C1106">
        <v>354144</v>
      </c>
      <c r="D1106">
        <f t="shared" si="17"/>
        <v>-1.2929973225859493E-2</v>
      </c>
      <c r="E1106">
        <f t="shared" si="17"/>
        <v>114430.25</v>
      </c>
    </row>
    <row r="1107" spans="1:5" x14ac:dyDescent="0.25">
      <c r="A1107" s="22">
        <v>34865</v>
      </c>
      <c r="B1107">
        <v>-4.0816326530613185E-3</v>
      </c>
      <c r="C1107">
        <v>13200</v>
      </c>
      <c r="D1107">
        <f t="shared" si="17"/>
        <v>-1.1562459007057232E-2</v>
      </c>
      <c r="E1107">
        <f t="shared" si="17"/>
        <v>107727.25</v>
      </c>
    </row>
    <row r="1108" spans="1:5" x14ac:dyDescent="0.25">
      <c r="A1108" s="22">
        <v>34866</v>
      </c>
      <c r="B1108">
        <v>-8.097165991902841E-3</v>
      </c>
      <c r="C1108">
        <v>232074</v>
      </c>
      <c r="D1108">
        <f t="shared" si="17"/>
        <v>-1.0508315509148708E-2</v>
      </c>
      <c r="E1108">
        <f t="shared" si="17"/>
        <v>125421.25</v>
      </c>
    </row>
    <row r="1109" spans="1:5" x14ac:dyDescent="0.25">
      <c r="A1109" s="22">
        <v>34869</v>
      </c>
      <c r="B1109">
        <v>-2.0080321285140666E-2</v>
      </c>
      <c r="C1109">
        <v>118764</v>
      </c>
      <c r="D1109">
        <f t="shared" si="17"/>
        <v>-1.080993350376091E-2</v>
      </c>
      <c r="E1109">
        <f t="shared" si="17"/>
        <v>129409.25</v>
      </c>
    </row>
    <row r="1110" spans="1:5" x14ac:dyDescent="0.25">
      <c r="A1110" s="22">
        <v>34870</v>
      </c>
      <c r="B1110">
        <v>-8.097165991902841E-3</v>
      </c>
      <c r="C1110">
        <v>48327</v>
      </c>
      <c r="D1110">
        <f t="shared" si="17"/>
        <v>-1.1145943948885595E-2</v>
      </c>
      <c r="E1110">
        <f t="shared" si="17"/>
        <v>130833.5</v>
      </c>
    </row>
    <row r="1111" spans="1:5" x14ac:dyDescent="0.25">
      <c r="A1111" s="22">
        <v>34871</v>
      </c>
      <c r="B1111">
        <v>-8.097165991902841E-3</v>
      </c>
      <c r="C1111">
        <v>116835</v>
      </c>
      <c r="D1111">
        <f t="shared" si="17"/>
        <v>-1.0482019695868129E-2</v>
      </c>
      <c r="E1111">
        <f t="shared" si="17"/>
        <v>112160.75</v>
      </c>
    </row>
    <row r="1112" spans="1:5" x14ac:dyDescent="0.25">
      <c r="A1112" s="22">
        <v>34872</v>
      </c>
      <c r="B1112">
        <v>0</v>
      </c>
      <c r="C1112">
        <v>65454</v>
      </c>
      <c r="D1112">
        <f t="shared" si="17"/>
        <v>-9.1433316101921045E-3</v>
      </c>
      <c r="E1112">
        <f t="shared" si="17"/>
        <v>100300</v>
      </c>
    </row>
    <row r="1113" spans="1:5" x14ac:dyDescent="0.25">
      <c r="A1113" s="22">
        <v>34873</v>
      </c>
      <c r="B1113">
        <v>-2.0080321285140666E-2</v>
      </c>
      <c r="C1113">
        <v>15201</v>
      </c>
      <c r="D1113">
        <f t="shared" si="17"/>
        <v>-9.8126756530301246E-3</v>
      </c>
      <c r="E1113">
        <f t="shared" si="17"/>
        <v>98800</v>
      </c>
    </row>
    <row r="1114" spans="1:5" x14ac:dyDescent="0.25">
      <c r="A1114" s="22">
        <v>34876</v>
      </c>
      <c r="B1114">
        <v>-1.214574898785435E-2</v>
      </c>
      <c r="C1114">
        <v>37092</v>
      </c>
      <c r="D1114">
        <f t="shared" si="17"/>
        <v>-1.0487439485688707E-2</v>
      </c>
      <c r="E1114">
        <f t="shared" si="17"/>
        <v>89142.5</v>
      </c>
    </row>
    <row r="1115" spans="1:5" x14ac:dyDescent="0.25">
      <c r="A1115" s="22">
        <v>34877</v>
      </c>
      <c r="B1115">
        <v>-4.0816326530613185E-3</v>
      </c>
      <c r="C1115">
        <v>107274</v>
      </c>
      <c r="D1115">
        <f t="shared" si="17"/>
        <v>-1.0152811707451916E-2</v>
      </c>
      <c r="E1115">
        <f t="shared" si="17"/>
        <v>95839.5</v>
      </c>
    </row>
    <row r="1116" spans="1:5" x14ac:dyDescent="0.25">
      <c r="A1116" s="22">
        <v>34878</v>
      </c>
      <c r="B1116">
        <v>-1.632653061224491E-2</v>
      </c>
      <c r="C1116">
        <v>51090</v>
      </c>
      <c r="D1116">
        <f t="shared" si="17"/>
        <v>-1.0147235706559756E-2</v>
      </c>
      <c r="E1116">
        <f t="shared" si="17"/>
        <v>98306</v>
      </c>
    </row>
    <row r="1117" spans="1:5" x14ac:dyDescent="0.25">
      <c r="A1117" s="22">
        <v>34879</v>
      </c>
      <c r="B1117">
        <v>-2.4291497975708523E-2</v>
      </c>
      <c r="C1117">
        <v>137526</v>
      </c>
      <c r="D1117">
        <f t="shared" si="17"/>
        <v>-1.0788401340081799E-2</v>
      </c>
      <c r="E1117">
        <f t="shared" si="17"/>
        <v>108081.75</v>
      </c>
    </row>
    <row r="1118" spans="1:5" x14ac:dyDescent="0.25">
      <c r="A1118" s="22">
        <v>34880</v>
      </c>
      <c r="B1118">
        <v>-8.0321285140562311E-3</v>
      </c>
      <c r="C1118">
        <v>174801</v>
      </c>
      <c r="D1118">
        <f t="shared" si="17"/>
        <v>-1.1117609328498044E-2</v>
      </c>
      <c r="E1118">
        <f t="shared" si="17"/>
        <v>93136.5</v>
      </c>
    </row>
    <row r="1119" spans="1:5" x14ac:dyDescent="0.25">
      <c r="A1119" s="22">
        <v>34883</v>
      </c>
      <c r="B1119">
        <v>-8.0321285140562311E-3</v>
      </c>
      <c r="C1119">
        <v>21273</v>
      </c>
      <c r="D1119">
        <f t="shared" si="17"/>
        <v>-1.1446817316914286E-2</v>
      </c>
      <c r="E1119">
        <f t="shared" si="17"/>
        <v>93809.25</v>
      </c>
    </row>
    <row r="1120" spans="1:5" x14ac:dyDescent="0.25">
      <c r="A1120" s="22">
        <v>34884</v>
      </c>
      <c r="B1120">
        <v>-2.4291497975708523E-2</v>
      </c>
      <c r="C1120">
        <v>43746</v>
      </c>
      <c r="D1120">
        <f t="shared" si="17"/>
        <v>-1.2796344982231428E-2</v>
      </c>
      <c r="E1120">
        <f t="shared" si="17"/>
        <v>78115.25</v>
      </c>
    </row>
    <row r="1121" spans="1:5" x14ac:dyDescent="0.25">
      <c r="A1121" s="22">
        <v>34885</v>
      </c>
      <c r="B1121">
        <v>-1.2048192771084437E-2</v>
      </c>
      <c r="C1121">
        <v>58182</v>
      </c>
      <c r="D1121">
        <f t="shared" si="17"/>
        <v>-1.2127000939393404E-2</v>
      </c>
      <c r="E1121">
        <f t="shared" si="17"/>
        <v>73066.75</v>
      </c>
    </row>
    <row r="1122" spans="1:5" x14ac:dyDescent="0.25">
      <c r="A1122" s="22">
        <v>34886</v>
      </c>
      <c r="B1122">
        <v>-8.0321285140562311E-3</v>
      </c>
      <c r="C1122">
        <v>37308</v>
      </c>
      <c r="D1122">
        <f t="shared" si="17"/>
        <v>-1.2121581149572855E-2</v>
      </c>
      <c r="E1122">
        <f t="shared" si="17"/>
        <v>72148.5</v>
      </c>
    </row>
    <row r="1123" spans="1:5" x14ac:dyDescent="0.25">
      <c r="A1123" s="22">
        <v>34887</v>
      </c>
      <c r="B1123">
        <v>-4.0485829959515099E-3</v>
      </c>
      <c r="C1123">
        <v>27600</v>
      </c>
      <c r="D1123">
        <f t="shared" si="17"/>
        <v>-1.1784199233243579E-2</v>
      </c>
      <c r="E1123">
        <f t="shared" si="17"/>
        <v>64712.25</v>
      </c>
    </row>
    <row r="1124" spans="1:5" x14ac:dyDescent="0.25">
      <c r="A1124" s="22">
        <v>34890</v>
      </c>
      <c r="B1124">
        <v>-8.097165991902841E-3</v>
      </c>
      <c r="C1124">
        <v>30765</v>
      </c>
      <c r="D1124">
        <f t="shared" si="17"/>
        <v>-1.2458963065902148E-2</v>
      </c>
      <c r="E1124">
        <f t="shared" si="17"/>
        <v>61821.5</v>
      </c>
    </row>
    <row r="1125" spans="1:5" x14ac:dyDescent="0.25">
      <c r="A1125" s="22">
        <v>34891</v>
      </c>
      <c r="B1125">
        <v>-1.2195121951219613E-2</v>
      </c>
      <c r="C1125">
        <v>108000</v>
      </c>
      <c r="D1125">
        <f t="shared" si="17"/>
        <v>-1.1801863121408724E-2</v>
      </c>
      <c r="E1125">
        <f t="shared" si="17"/>
        <v>69554.75</v>
      </c>
    </row>
    <row r="1126" spans="1:5" x14ac:dyDescent="0.25">
      <c r="A1126" s="22">
        <v>34892</v>
      </c>
      <c r="B1126">
        <v>-2.0080321285140666E-2</v>
      </c>
      <c r="C1126">
        <v>11964</v>
      </c>
      <c r="D1126">
        <f t="shared" si="17"/>
        <v>-1.2463077479515918E-2</v>
      </c>
      <c r="E1126">
        <f t="shared" si="17"/>
        <v>67460.75</v>
      </c>
    </row>
    <row r="1127" spans="1:5" x14ac:dyDescent="0.25">
      <c r="A1127" s="22">
        <v>34893</v>
      </c>
      <c r="B1127">
        <v>-3.2258064516129059E-2</v>
      </c>
      <c r="C1127">
        <v>13092</v>
      </c>
      <c r="D1127">
        <f t="shared" si="17"/>
        <v>-1.4811113468104898E-2</v>
      </c>
      <c r="E1127">
        <f t="shared" si="17"/>
        <v>59612.25</v>
      </c>
    </row>
    <row r="1128" spans="1:5" x14ac:dyDescent="0.25">
      <c r="A1128" s="22">
        <v>34897</v>
      </c>
      <c r="B1128">
        <v>-4.0485829959515099E-3</v>
      </c>
      <c r="C1128">
        <v>6546</v>
      </c>
      <c r="D1128">
        <f t="shared" si="17"/>
        <v>-1.3787951166747114E-2</v>
      </c>
      <c r="E1128">
        <f t="shared" si="17"/>
        <v>55900.25</v>
      </c>
    </row>
    <row r="1129" spans="1:5" x14ac:dyDescent="0.25">
      <c r="A1129" s="22">
        <v>34898</v>
      </c>
      <c r="B1129">
        <v>-1.2145748987854171E-2</v>
      </c>
      <c r="C1129">
        <v>60327</v>
      </c>
      <c r="D1129">
        <f t="shared" si="17"/>
        <v>-1.2775805417759252E-2</v>
      </c>
      <c r="E1129">
        <f t="shared" si="17"/>
        <v>49467</v>
      </c>
    </row>
    <row r="1130" spans="1:5" x14ac:dyDescent="0.25">
      <c r="A1130" s="22">
        <v>34899</v>
      </c>
      <c r="B1130">
        <v>-2.0080321285140489E-2</v>
      </c>
      <c r="C1130">
        <v>503235</v>
      </c>
      <c r="D1130">
        <f t="shared" si="17"/>
        <v>-1.3779821482016274E-2</v>
      </c>
      <c r="E1130">
        <f t="shared" si="17"/>
        <v>76836.5</v>
      </c>
    </row>
    <row r="1131" spans="1:5" x14ac:dyDescent="0.25">
      <c r="A1131" s="22">
        <v>34900</v>
      </c>
      <c r="B1131">
        <v>-1.2048192771084258E-2</v>
      </c>
      <c r="C1131">
        <v>10365</v>
      </c>
      <c r="D1131">
        <f t="shared" si="17"/>
        <v>-1.4114493503435277E-2</v>
      </c>
      <c r="E1131">
        <f t="shared" si="17"/>
        <v>75927.5</v>
      </c>
    </row>
    <row r="1132" spans="1:5" x14ac:dyDescent="0.25">
      <c r="A1132" s="22">
        <v>34901</v>
      </c>
      <c r="B1132">
        <v>-1.1999999999999922E-2</v>
      </c>
      <c r="C1132">
        <v>6546</v>
      </c>
      <c r="D1132">
        <f t="shared" si="17"/>
        <v>-1.3090202005459559E-2</v>
      </c>
      <c r="E1132">
        <f t="shared" si="17"/>
        <v>72827.5</v>
      </c>
    </row>
    <row r="1133" spans="1:5" x14ac:dyDescent="0.25">
      <c r="A1133" s="22">
        <v>34904</v>
      </c>
      <c r="B1133">
        <v>-2.0080321285140666E-2</v>
      </c>
      <c r="C1133">
        <v>12510</v>
      </c>
      <c r="D1133">
        <f t="shared" si="17"/>
        <v>-1.3759546048297579E-2</v>
      </c>
      <c r="E1133">
        <f t="shared" si="17"/>
        <v>69021.5</v>
      </c>
    </row>
    <row r="1134" spans="1:5" x14ac:dyDescent="0.25">
      <c r="A1134" s="22">
        <v>34905</v>
      </c>
      <c r="B1134">
        <v>-8.0321285140562311E-3</v>
      </c>
      <c r="C1134">
        <v>49674</v>
      </c>
      <c r="D1134">
        <f t="shared" si="17"/>
        <v>-1.375954604829758E-2</v>
      </c>
      <c r="E1134">
        <f t="shared" si="17"/>
        <v>70052</v>
      </c>
    </row>
    <row r="1135" spans="1:5" x14ac:dyDescent="0.25">
      <c r="A1135" s="22">
        <v>34906</v>
      </c>
      <c r="B1135">
        <v>-1.6393442622950834E-2</v>
      </c>
      <c r="C1135">
        <v>57018</v>
      </c>
      <c r="D1135">
        <f t="shared" si="17"/>
        <v>-1.4788284350547526E-2</v>
      </c>
      <c r="E1135">
        <f t="shared" si="17"/>
        <v>72503.5</v>
      </c>
    </row>
    <row r="1136" spans="1:5" x14ac:dyDescent="0.25">
      <c r="A1136" s="22">
        <v>34907</v>
      </c>
      <c r="B1136">
        <v>-1.2195121951219613E-2</v>
      </c>
      <c r="C1136">
        <v>26508</v>
      </c>
      <c r="D1136">
        <f t="shared" si="17"/>
        <v>-1.5129780680490588E-2</v>
      </c>
      <c r="E1136">
        <f t="shared" si="17"/>
        <v>72148.75</v>
      </c>
    </row>
    <row r="1137" spans="1:5" x14ac:dyDescent="0.25">
      <c r="A1137" s="22">
        <v>34908</v>
      </c>
      <c r="B1137">
        <v>-1.2096774193548309E-2</v>
      </c>
      <c r="C1137">
        <v>50181</v>
      </c>
      <c r="D1137">
        <f t="shared" si="17"/>
        <v>-1.5121585034017981E-2</v>
      </c>
      <c r="E1137">
        <f t="shared" si="17"/>
        <v>67330.5</v>
      </c>
    </row>
    <row r="1138" spans="1:5" x14ac:dyDescent="0.25">
      <c r="A1138" s="22">
        <v>34911</v>
      </c>
      <c r="B1138">
        <v>-1.214574898785435E-2</v>
      </c>
      <c r="C1138">
        <v>12183</v>
      </c>
      <c r="D1138">
        <f t="shared" si="17"/>
        <v>-1.4460370675910784E-2</v>
      </c>
      <c r="E1138">
        <f t="shared" si="17"/>
        <v>67348.75</v>
      </c>
    </row>
    <row r="1139" spans="1:5" x14ac:dyDescent="0.25">
      <c r="A1139" s="22">
        <v>34912</v>
      </c>
      <c r="B1139">
        <v>-1.214574898785435E-2</v>
      </c>
      <c r="C1139">
        <v>24546</v>
      </c>
      <c r="D1139">
        <f t="shared" si="17"/>
        <v>-1.2784344381887892E-2</v>
      </c>
      <c r="E1139">
        <f t="shared" si="17"/>
        <v>68303.25</v>
      </c>
    </row>
    <row r="1140" spans="1:5" x14ac:dyDescent="0.25">
      <c r="A1140" s="22">
        <v>34913</v>
      </c>
      <c r="B1140">
        <v>-8.097165991902841E-3</v>
      </c>
      <c r="C1140">
        <v>20073</v>
      </c>
      <c r="D1140">
        <f t="shared" si="17"/>
        <v>-1.3121726298217168E-2</v>
      </c>
      <c r="E1140">
        <f t="shared" si="17"/>
        <v>69430.5</v>
      </c>
    </row>
    <row r="1141" spans="1:5" x14ac:dyDescent="0.25">
      <c r="A1141" s="22">
        <v>34914</v>
      </c>
      <c r="B1141">
        <v>-8.097165991902841E-3</v>
      </c>
      <c r="C1141">
        <v>14982</v>
      </c>
      <c r="D1141">
        <f t="shared" si="17"/>
        <v>-1.2784344381887891E-2</v>
      </c>
      <c r="E1141">
        <f t="shared" si="17"/>
        <v>65651.75</v>
      </c>
    </row>
    <row r="1142" spans="1:5" x14ac:dyDescent="0.25">
      <c r="A1142" s="22">
        <v>34915</v>
      </c>
      <c r="B1142">
        <v>-2.0408163265306228E-2</v>
      </c>
      <c r="C1142">
        <v>73599</v>
      </c>
      <c r="D1142">
        <f t="shared" si="17"/>
        <v>-1.2811664546901703E-2</v>
      </c>
      <c r="E1142">
        <f t="shared" si="17"/>
        <v>29848.75</v>
      </c>
    </row>
    <row r="1143" spans="1:5" x14ac:dyDescent="0.25">
      <c r="A1143" s="22">
        <v>34918</v>
      </c>
      <c r="B1143">
        <v>-2.0242914979757193E-2</v>
      </c>
      <c r="C1143">
        <v>11274</v>
      </c>
      <c r="D1143">
        <f t="shared" si="17"/>
        <v>-1.3494558064291116E-2</v>
      </c>
      <c r="E1143">
        <f t="shared" si="17"/>
        <v>29924.5</v>
      </c>
    </row>
    <row r="1144" spans="1:5" x14ac:dyDescent="0.25">
      <c r="A1144" s="22">
        <v>34919</v>
      </c>
      <c r="B1144">
        <v>-8.097165991902841E-3</v>
      </c>
      <c r="C1144">
        <v>69309</v>
      </c>
      <c r="D1144">
        <f t="shared" si="17"/>
        <v>-1.3169321896949693E-2</v>
      </c>
      <c r="E1144">
        <f t="shared" si="17"/>
        <v>35154.75</v>
      </c>
    </row>
    <row r="1145" spans="1:5" x14ac:dyDescent="0.25">
      <c r="A1145" s="22">
        <v>34920</v>
      </c>
      <c r="B1145">
        <v>-4.0650406504065982E-3</v>
      </c>
      <c r="C1145">
        <v>56472</v>
      </c>
      <c r="D1145">
        <f t="shared" si="17"/>
        <v>-1.1834715177388518E-2</v>
      </c>
      <c r="E1145">
        <f t="shared" si="17"/>
        <v>38818.25</v>
      </c>
    </row>
    <row r="1146" spans="1:5" x14ac:dyDescent="0.25">
      <c r="A1146" s="22">
        <v>34921</v>
      </c>
      <c r="B1146">
        <v>-2.0242914979757193E-2</v>
      </c>
      <c r="C1146">
        <v>25092</v>
      </c>
      <c r="D1146">
        <f t="shared" si="17"/>
        <v>-1.2852280716196934E-2</v>
      </c>
      <c r="E1146">
        <f t="shared" si="17"/>
        <v>36769.75</v>
      </c>
    </row>
    <row r="1147" spans="1:5" x14ac:dyDescent="0.25">
      <c r="A1147" s="22">
        <v>34922</v>
      </c>
      <c r="B1147">
        <v>-1.9920318725099532E-2</v>
      </c>
      <c r="C1147">
        <v>937164</v>
      </c>
      <c r="D1147">
        <f t="shared" si="17"/>
        <v>-1.3146187058042658E-2</v>
      </c>
      <c r="E1147">
        <f t="shared" si="17"/>
        <v>110115.25</v>
      </c>
    </row>
    <row r="1148" spans="1:5" x14ac:dyDescent="0.25">
      <c r="A1148" s="22">
        <v>34927</v>
      </c>
      <c r="B1148">
        <v>0</v>
      </c>
      <c r="C1148">
        <v>6945</v>
      </c>
      <c r="D1148">
        <f t="shared" si="17"/>
        <v>-1.2129926895441021E-2</v>
      </c>
      <c r="E1148">
        <f t="shared" si="17"/>
        <v>108485</v>
      </c>
    </row>
    <row r="1149" spans="1:5" x14ac:dyDescent="0.25">
      <c r="A1149" s="22">
        <v>34928</v>
      </c>
      <c r="B1149">
        <v>-2.3809523809523829E-2</v>
      </c>
      <c r="C1149">
        <v>38691</v>
      </c>
      <c r="D1149">
        <f t="shared" si="17"/>
        <v>-1.3105989363438984E-2</v>
      </c>
      <c r="E1149">
        <f t="shared" si="17"/>
        <v>107527.5</v>
      </c>
    </row>
    <row r="1150" spans="1:5" x14ac:dyDescent="0.25">
      <c r="A1150" s="22">
        <v>34929</v>
      </c>
      <c r="B1150">
        <v>-7.9681274900396722E-3</v>
      </c>
      <c r="C1150">
        <v>59274</v>
      </c>
      <c r="D1150">
        <f t="shared" si="17"/>
        <v>-1.2757854238621092E-2</v>
      </c>
      <c r="E1150">
        <f t="shared" si="17"/>
        <v>111451.75</v>
      </c>
    </row>
    <row r="1151" spans="1:5" x14ac:dyDescent="0.25">
      <c r="A1151" s="22">
        <v>34932</v>
      </c>
      <c r="B1151">
        <v>-1.2048192771084437E-2</v>
      </c>
      <c r="C1151">
        <v>20946</v>
      </c>
      <c r="D1151">
        <f t="shared" si="17"/>
        <v>-1.2749724553890266E-2</v>
      </c>
      <c r="E1151">
        <f t="shared" si="17"/>
        <v>111151.75</v>
      </c>
    </row>
    <row r="1152" spans="1:5" x14ac:dyDescent="0.25">
      <c r="A1152" s="22">
        <v>34933</v>
      </c>
      <c r="B1152">
        <v>-3.9840637450198361E-3</v>
      </c>
      <c r="C1152">
        <v>71601</v>
      </c>
      <c r="D1152">
        <f t="shared" si="17"/>
        <v>-1.2406966033316681E-2</v>
      </c>
      <c r="E1152">
        <f t="shared" si="17"/>
        <v>115445.75</v>
      </c>
    </row>
    <row r="1153" spans="1:5" x14ac:dyDescent="0.25">
      <c r="A1153" s="22">
        <v>34934</v>
      </c>
      <c r="B1153">
        <v>-1.1952191235059684E-2</v>
      </c>
      <c r="C1153">
        <v>164508</v>
      </c>
      <c r="D1153">
        <f t="shared" si="17"/>
        <v>-1.2728218136913086E-2</v>
      </c>
      <c r="E1153">
        <f t="shared" si="17"/>
        <v>127906.25</v>
      </c>
    </row>
    <row r="1154" spans="1:5" x14ac:dyDescent="0.25">
      <c r="A1154" s="22">
        <v>34935</v>
      </c>
      <c r="B1154">
        <v>-3.9840637450198361E-3</v>
      </c>
      <c r="C1154">
        <v>10656</v>
      </c>
      <c r="D1154">
        <f t="shared" si="17"/>
        <v>-1.135954317688922E-2</v>
      </c>
      <c r="E1154">
        <f t="shared" si="17"/>
        <v>122661</v>
      </c>
    </row>
    <row r="1155" spans="1:5" x14ac:dyDescent="0.25">
      <c r="A1155" s="22">
        <v>34936</v>
      </c>
      <c r="B1155">
        <v>-7.9681274900398492E-3</v>
      </c>
      <c r="C1155">
        <v>242217</v>
      </c>
      <c r="D1155">
        <f t="shared" si="17"/>
        <v>-1.0336644219412773E-2</v>
      </c>
      <c r="E1155">
        <f t="shared" si="17"/>
        <v>141906.25</v>
      </c>
    </row>
    <row r="1156" spans="1:5" x14ac:dyDescent="0.25">
      <c r="A1156" s="22">
        <v>34939</v>
      </c>
      <c r="B1156">
        <v>-3.9840637450200131E-3</v>
      </c>
      <c r="C1156">
        <v>39126</v>
      </c>
      <c r="D1156">
        <f t="shared" si="17"/>
        <v>-9.9938856988392045E-3</v>
      </c>
      <c r="E1156">
        <f t="shared" si="17"/>
        <v>139391</v>
      </c>
    </row>
    <row r="1157" spans="1:5" x14ac:dyDescent="0.25">
      <c r="A1157" s="22">
        <v>34940</v>
      </c>
      <c r="B1157">
        <v>-3.96825396825406E-3</v>
      </c>
      <c r="C1157">
        <v>11274</v>
      </c>
      <c r="D1157">
        <f t="shared" si="17"/>
        <v>-9.9858201419931614E-3</v>
      </c>
      <c r="E1157">
        <f t="shared" si="17"/>
        <v>135624.5</v>
      </c>
    </row>
    <row r="1158" spans="1:5" x14ac:dyDescent="0.25">
      <c r="A1158" s="22">
        <v>34941</v>
      </c>
      <c r="B1158">
        <v>-7.936507936507943E-3</v>
      </c>
      <c r="C1158">
        <v>105273</v>
      </c>
      <c r="D1158">
        <f t="shared" si="17"/>
        <v>-8.96028622172239E-3</v>
      </c>
      <c r="E1158">
        <f t="shared" si="17"/>
        <v>142306.25</v>
      </c>
    </row>
    <row r="1159" spans="1:5" x14ac:dyDescent="0.25">
      <c r="A1159" s="22">
        <v>34942</v>
      </c>
      <c r="B1159">
        <v>-7.936507936507943E-3</v>
      </c>
      <c r="C1159">
        <v>19308</v>
      </c>
      <c r="D1159">
        <f t="shared" si="17"/>
        <v>-7.9616353226730913E-3</v>
      </c>
      <c r="E1159">
        <f t="shared" si="17"/>
        <v>65818.25</v>
      </c>
    </row>
    <row r="1160" spans="1:5" x14ac:dyDescent="0.25">
      <c r="A1160" s="22">
        <v>34943</v>
      </c>
      <c r="B1160">
        <v>-7.9681274900398492E-3</v>
      </c>
      <c r="C1160">
        <v>28545</v>
      </c>
      <c r="D1160">
        <f t="shared" si="17"/>
        <v>-8.6256459468430791E-3</v>
      </c>
      <c r="E1160">
        <f t="shared" si="17"/>
        <v>67618.25</v>
      </c>
    </row>
    <row r="1161" spans="1:5" x14ac:dyDescent="0.25">
      <c r="A1161" s="22">
        <v>34946</v>
      </c>
      <c r="B1161">
        <v>-3.5714285714285657E-2</v>
      </c>
      <c r="C1161">
        <v>267528</v>
      </c>
      <c r="D1161">
        <f t="shared" si="17"/>
        <v>-9.6177094389065642E-3</v>
      </c>
      <c r="E1161">
        <f t="shared" si="17"/>
        <v>86688</v>
      </c>
    </row>
    <row r="1162" spans="1:5" x14ac:dyDescent="0.25">
      <c r="A1162" s="22">
        <v>34947</v>
      </c>
      <c r="B1162">
        <v>-6.1776061776061833E-2</v>
      </c>
      <c r="C1162">
        <v>336510</v>
      </c>
      <c r="D1162">
        <f t="shared" si="17"/>
        <v>-1.4101703962741746E-2</v>
      </c>
      <c r="E1162">
        <f t="shared" si="17"/>
        <v>109791</v>
      </c>
    </row>
    <row r="1163" spans="1:5" x14ac:dyDescent="0.25">
      <c r="A1163" s="22">
        <v>34948</v>
      </c>
      <c r="B1163">
        <v>-2.1660649819494605E-2</v>
      </c>
      <c r="C1163">
        <v>195855</v>
      </c>
      <c r="D1163">
        <f t="shared" si="17"/>
        <v>-1.4902742050109261E-2</v>
      </c>
      <c r="E1163">
        <f t="shared" si="17"/>
        <v>124366.75</v>
      </c>
    </row>
    <row r="1164" spans="1:5" x14ac:dyDescent="0.25">
      <c r="A1164" s="22">
        <v>34949</v>
      </c>
      <c r="B1164">
        <v>-7.0671378091872851E-3</v>
      </c>
      <c r="C1164">
        <v>200763</v>
      </c>
      <c r="D1164">
        <f t="shared" si="17"/>
        <v>-1.5159664888789878E-2</v>
      </c>
      <c r="E1164">
        <f t="shared" si="17"/>
        <v>135130.25</v>
      </c>
    </row>
    <row r="1165" spans="1:5" x14ac:dyDescent="0.25">
      <c r="A1165" s="22">
        <v>34950</v>
      </c>
      <c r="B1165">
        <v>-1.0600706713781006E-2</v>
      </c>
      <c r="C1165">
        <v>665055</v>
      </c>
      <c r="D1165">
        <f t="shared" ref="D1165:E1228" si="18">AVERAGE(B1154:B1165)</f>
        <v>-1.5047041178683322E-2</v>
      </c>
      <c r="E1165">
        <f t="shared" si="18"/>
        <v>176842.5</v>
      </c>
    </row>
    <row r="1166" spans="1:5" x14ac:dyDescent="0.25">
      <c r="A1166" s="22">
        <v>34953</v>
      </c>
      <c r="B1166">
        <v>-2.8469750889679742E-2</v>
      </c>
      <c r="C1166">
        <v>337746</v>
      </c>
      <c r="D1166">
        <f t="shared" si="18"/>
        <v>-1.7087515107404982E-2</v>
      </c>
      <c r="E1166">
        <f t="shared" si="18"/>
        <v>204100</v>
      </c>
    </row>
    <row r="1167" spans="1:5" x14ac:dyDescent="0.25">
      <c r="A1167" s="22">
        <v>34954</v>
      </c>
      <c r="B1167">
        <v>-2.1052631578947385E-2</v>
      </c>
      <c r="C1167">
        <v>245781</v>
      </c>
      <c r="D1167">
        <f t="shared" si="18"/>
        <v>-1.8177890448147275E-2</v>
      </c>
      <c r="E1167">
        <f t="shared" si="18"/>
        <v>204397</v>
      </c>
    </row>
    <row r="1168" spans="1:5" x14ac:dyDescent="0.25">
      <c r="A1168" s="22">
        <v>34955</v>
      </c>
      <c r="B1168">
        <v>-2.7586206896551748E-2</v>
      </c>
      <c r="C1168">
        <v>165564</v>
      </c>
      <c r="D1168">
        <f t="shared" si="18"/>
        <v>-2.0144735710774919E-2</v>
      </c>
      <c r="E1168">
        <f t="shared" si="18"/>
        <v>214933.5</v>
      </c>
    </row>
    <row r="1169" spans="1:5" x14ac:dyDescent="0.25">
      <c r="A1169" s="22">
        <v>34956</v>
      </c>
      <c r="B1169">
        <v>-1.0238907849829284E-2</v>
      </c>
      <c r="C1169">
        <v>160437</v>
      </c>
      <c r="D1169">
        <f t="shared" si="18"/>
        <v>-2.0667290200906189E-2</v>
      </c>
      <c r="E1169">
        <f t="shared" si="18"/>
        <v>227363.75</v>
      </c>
    </row>
    <row r="1170" spans="1:5" x14ac:dyDescent="0.25">
      <c r="A1170" s="22">
        <v>34957</v>
      </c>
      <c r="B1170">
        <v>-3.754266211604091E-2</v>
      </c>
      <c r="C1170">
        <v>586908</v>
      </c>
      <c r="D1170">
        <f t="shared" si="18"/>
        <v>-2.3134469715867269E-2</v>
      </c>
      <c r="E1170">
        <f t="shared" si="18"/>
        <v>267500</v>
      </c>
    </row>
    <row r="1171" spans="1:5" x14ac:dyDescent="0.25">
      <c r="A1171" s="22">
        <v>34960</v>
      </c>
      <c r="B1171">
        <v>-1.0067114093959667E-2</v>
      </c>
      <c r="C1171">
        <v>86292</v>
      </c>
      <c r="D1171">
        <f t="shared" si="18"/>
        <v>-2.3312020228988244E-2</v>
      </c>
      <c r="E1171">
        <f t="shared" si="18"/>
        <v>273082</v>
      </c>
    </row>
    <row r="1172" spans="1:5" x14ac:dyDescent="0.25">
      <c r="A1172" s="22">
        <v>34961</v>
      </c>
      <c r="B1172">
        <v>-1.6722408026755793E-2</v>
      </c>
      <c r="C1172">
        <v>351963</v>
      </c>
      <c r="D1172">
        <f t="shared" si="18"/>
        <v>-2.4041543607047907E-2</v>
      </c>
      <c r="E1172">
        <f t="shared" si="18"/>
        <v>300033.5</v>
      </c>
    </row>
    <row r="1173" spans="1:5" x14ac:dyDescent="0.25">
      <c r="A1173" s="22">
        <v>34962</v>
      </c>
      <c r="B1173">
        <v>-6.6889632107021979E-3</v>
      </c>
      <c r="C1173">
        <v>229890</v>
      </c>
      <c r="D1173">
        <f t="shared" si="18"/>
        <v>-2.1622766731749288E-2</v>
      </c>
      <c r="E1173">
        <f t="shared" si="18"/>
        <v>296897</v>
      </c>
    </row>
    <row r="1174" spans="1:5" x14ac:dyDescent="0.25">
      <c r="A1174" s="22">
        <v>34963</v>
      </c>
      <c r="B1174">
        <v>-1.0033444816053593E-2</v>
      </c>
      <c r="C1174">
        <v>117672</v>
      </c>
      <c r="D1174">
        <f t="shared" si="18"/>
        <v>-1.7310881985081933E-2</v>
      </c>
      <c r="E1174">
        <f t="shared" si="18"/>
        <v>278660.5</v>
      </c>
    </row>
    <row r="1175" spans="1:5" x14ac:dyDescent="0.25">
      <c r="A1175" s="22">
        <v>34964</v>
      </c>
      <c r="B1175">
        <v>-3.0303030303030401E-2</v>
      </c>
      <c r="C1175">
        <v>80256</v>
      </c>
      <c r="D1175">
        <f t="shared" si="18"/>
        <v>-1.8031080358709914E-2</v>
      </c>
      <c r="E1175">
        <f t="shared" si="18"/>
        <v>269027.25</v>
      </c>
    </row>
    <row r="1176" spans="1:5" x14ac:dyDescent="0.25">
      <c r="A1176" s="22">
        <v>34967</v>
      </c>
      <c r="B1176">
        <v>-1.0416666666666598E-2</v>
      </c>
      <c r="C1176">
        <v>355854</v>
      </c>
      <c r="D1176">
        <f t="shared" si="18"/>
        <v>-1.8310207763499859E-2</v>
      </c>
      <c r="E1176">
        <f t="shared" si="18"/>
        <v>281951.5</v>
      </c>
    </row>
    <row r="1177" spans="1:5" x14ac:dyDescent="0.25">
      <c r="A1177" s="22">
        <v>34968</v>
      </c>
      <c r="B1177">
        <v>-1.0489510489510577E-2</v>
      </c>
      <c r="C1177">
        <v>57672</v>
      </c>
      <c r="D1177">
        <f t="shared" si="18"/>
        <v>-1.8300941411477322E-2</v>
      </c>
      <c r="E1177">
        <f t="shared" si="18"/>
        <v>231336.25</v>
      </c>
    </row>
    <row r="1178" spans="1:5" x14ac:dyDescent="0.25">
      <c r="A1178" s="22">
        <v>34969</v>
      </c>
      <c r="B1178">
        <v>-6.9204152249135011E-3</v>
      </c>
      <c r="C1178">
        <v>79092</v>
      </c>
      <c r="D1178">
        <f t="shared" si="18"/>
        <v>-1.6505163439413471E-2</v>
      </c>
      <c r="E1178">
        <f t="shared" si="18"/>
        <v>209781.75</v>
      </c>
    </row>
    <row r="1179" spans="1:5" x14ac:dyDescent="0.25">
      <c r="A1179" s="22">
        <v>34970</v>
      </c>
      <c r="B1179">
        <v>-6.9204152249135011E-3</v>
      </c>
      <c r="C1179">
        <v>83964</v>
      </c>
      <c r="D1179">
        <f t="shared" si="18"/>
        <v>-1.5327478743243979E-2</v>
      </c>
      <c r="E1179">
        <f t="shared" si="18"/>
        <v>196297</v>
      </c>
    </row>
    <row r="1180" spans="1:5" x14ac:dyDescent="0.25">
      <c r="A1180" s="22">
        <v>34971</v>
      </c>
      <c r="B1180">
        <v>-2.0761245674740501E-2</v>
      </c>
      <c r="C1180">
        <v>78219</v>
      </c>
      <c r="D1180">
        <f t="shared" si="18"/>
        <v>-1.4758731974759708E-2</v>
      </c>
      <c r="E1180">
        <f t="shared" si="18"/>
        <v>189018.25</v>
      </c>
    </row>
    <row r="1181" spans="1:5" x14ac:dyDescent="0.25">
      <c r="A1181" s="22">
        <v>34974</v>
      </c>
      <c r="B1181">
        <v>-1.7182130584192531E-2</v>
      </c>
      <c r="C1181">
        <v>215673</v>
      </c>
      <c r="D1181">
        <f t="shared" si="18"/>
        <v>-1.5337333869289977E-2</v>
      </c>
      <c r="E1181">
        <f t="shared" si="18"/>
        <v>193621.25</v>
      </c>
    </row>
    <row r="1182" spans="1:5" x14ac:dyDescent="0.25">
      <c r="A1182" s="22">
        <v>34975</v>
      </c>
      <c r="B1182">
        <v>-6.9930069930069999E-3</v>
      </c>
      <c r="C1182">
        <v>5673</v>
      </c>
      <c r="D1182">
        <f t="shared" si="18"/>
        <v>-1.2791529275703824E-2</v>
      </c>
      <c r="E1182">
        <f t="shared" si="18"/>
        <v>145185</v>
      </c>
    </row>
    <row r="1183" spans="1:5" x14ac:dyDescent="0.25">
      <c r="A1183" s="22">
        <v>34976</v>
      </c>
      <c r="B1183">
        <v>-1.7361111111111206E-2</v>
      </c>
      <c r="C1183">
        <v>181527</v>
      </c>
      <c r="D1183">
        <f t="shared" si="18"/>
        <v>-1.3399362360466453E-2</v>
      </c>
      <c r="E1183">
        <f t="shared" si="18"/>
        <v>153121.25</v>
      </c>
    </row>
    <row r="1184" spans="1:5" x14ac:dyDescent="0.25">
      <c r="A1184" s="22">
        <v>34977</v>
      </c>
      <c r="B1184">
        <v>-6.8259385665529063E-3</v>
      </c>
      <c r="C1184">
        <v>67272</v>
      </c>
      <c r="D1184">
        <f t="shared" si="18"/>
        <v>-1.2574656572116212E-2</v>
      </c>
      <c r="E1184">
        <f t="shared" si="18"/>
        <v>129397</v>
      </c>
    </row>
    <row r="1185" spans="1:5" x14ac:dyDescent="0.25">
      <c r="A1185" s="22">
        <v>34978</v>
      </c>
      <c r="B1185">
        <v>-1.3745704467353964E-2</v>
      </c>
      <c r="C1185">
        <v>87492</v>
      </c>
      <c r="D1185">
        <f t="shared" si="18"/>
        <v>-1.3162718343503859E-2</v>
      </c>
      <c r="E1185">
        <f t="shared" si="18"/>
        <v>117530.5</v>
      </c>
    </row>
    <row r="1186" spans="1:5" x14ac:dyDescent="0.25">
      <c r="A1186" s="22">
        <v>34981</v>
      </c>
      <c r="B1186">
        <v>-1.3937282229965169E-2</v>
      </c>
      <c r="C1186">
        <v>94944</v>
      </c>
      <c r="D1186">
        <f t="shared" si="18"/>
        <v>-1.3488038127996491E-2</v>
      </c>
      <c r="E1186">
        <f t="shared" si="18"/>
        <v>115636.5</v>
      </c>
    </row>
    <row r="1187" spans="1:5" x14ac:dyDescent="0.25">
      <c r="A1187" s="22">
        <v>34982</v>
      </c>
      <c r="B1187">
        <v>-3.5087719298244864E-3</v>
      </c>
      <c r="C1187">
        <v>28617</v>
      </c>
      <c r="D1187">
        <f t="shared" si="18"/>
        <v>-1.1255183263562661E-2</v>
      </c>
      <c r="E1187">
        <f t="shared" si="18"/>
        <v>111333.25</v>
      </c>
    </row>
    <row r="1188" spans="1:5" x14ac:dyDescent="0.25">
      <c r="A1188" s="22">
        <v>34983</v>
      </c>
      <c r="B1188">
        <v>-1.7421602787456539E-2</v>
      </c>
      <c r="C1188">
        <v>63054</v>
      </c>
      <c r="D1188">
        <f t="shared" si="18"/>
        <v>-1.1838927940295155E-2</v>
      </c>
      <c r="E1188">
        <f t="shared" si="18"/>
        <v>86933.25</v>
      </c>
    </row>
    <row r="1189" spans="1:5" x14ac:dyDescent="0.25">
      <c r="A1189" s="22">
        <v>34984</v>
      </c>
      <c r="B1189">
        <v>-1.7605633802816996E-2</v>
      </c>
      <c r="C1189">
        <v>4365</v>
      </c>
      <c r="D1189">
        <f t="shared" si="18"/>
        <v>-1.2431938216404023E-2</v>
      </c>
      <c r="E1189">
        <f t="shared" si="18"/>
        <v>82491</v>
      </c>
    </row>
    <row r="1190" spans="1:5" x14ac:dyDescent="0.25">
      <c r="A1190" s="22">
        <v>34985</v>
      </c>
      <c r="B1190">
        <v>-1.4084507042253534E-2</v>
      </c>
      <c r="C1190">
        <v>24144</v>
      </c>
      <c r="D1190">
        <f t="shared" si="18"/>
        <v>-1.3028945867849027E-2</v>
      </c>
      <c r="E1190">
        <f t="shared" si="18"/>
        <v>77912</v>
      </c>
    </row>
    <row r="1191" spans="1:5" x14ac:dyDescent="0.25">
      <c r="A1191" s="22">
        <v>34988</v>
      </c>
      <c r="B1191">
        <v>-1.413427561837457E-2</v>
      </c>
      <c r="C1191">
        <v>27492</v>
      </c>
      <c r="D1191">
        <f t="shared" si="18"/>
        <v>-1.3630100900637451E-2</v>
      </c>
      <c r="E1191">
        <f t="shared" si="18"/>
        <v>73206</v>
      </c>
    </row>
    <row r="1192" spans="1:5" x14ac:dyDescent="0.25">
      <c r="A1192" s="22">
        <v>34989</v>
      </c>
      <c r="B1192">
        <v>-7.0671378091872851E-3</v>
      </c>
      <c r="C1192">
        <v>6981</v>
      </c>
      <c r="D1192">
        <f t="shared" si="18"/>
        <v>-1.2488925245174682E-2</v>
      </c>
      <c r="E1192">
        <f t="shared" si="18"/>
        <v>67269.5</v>
      </c>
    </row>
    <row r="1193" spans="1:5" x14ac:dyDescent="0.25">
      <c r="A1193" s="22">
        <v>34990</v>
      </c>
      <c r="B1193">
        <v>-2.1126760563380302E-2</v>
      </c>
      <c r="C1193">
        <v>50910</v>
      </c>
      <c r="D1193">
        <f t="shared" si="18"/>
        <v>-1.2817644410106995E-2</v>
      </c>
      <c r="E1193">
        <f t="shared" si="18"/>
        <v>53539.25</v>
      </c>
    </row>
    <row r="1194" spans="1:5" x14ac:dyDescent="0.25">
      <c r="A1194" s="22">
        <v>34991</v>
      </c>
      <c r="B1194">
        <v>-2.4221453287197176E-2</v>
      </c>
      <c r="C1194">
        <v>22728</v>
      </c>
      <c r="D1194">
        <f t="shared" si="18"/>
        <v>-1.4253348267956177E-2</v>
      </c>
      <c r="E1194">
        <f t="shared" si="18"/>
        <v>54960.5</v>
      </c>
    </row>
    <row r="1195" spans="1:5" x14ac:dyDescent="0.25">
      <c r="A1195" s="22">
        <v>34992</v>
      </c>
      <c r="B1195">
        <v>-1.0526315789473771E-2</v>
      </c>
      <c r="C1195">
        <v>15891</v>
      </c>
      <c r="D1195">
        <f t="shared" si="18"/>
        <v>-1.368378199115306E-2</v>
      </c>
      <c r="E1195">
        <f t="shared" si="18"/>
        <v>41157.5</v>
      </c>
    </row>
    <row r="1196" spans="1:5" x14ac:dyDescent="0.25">
      <c r="A1196" s="22">
        <v>34995</v>
      </c>
      <c r="B1196">
        <v>-1.7543859649122744E-2</v>
      </c>
      <c r="C1196">
        <v>25092</v>
      </c>
      <c r="D1196">
        <f t="shared" si="18"/>
        <v>-1.4576942081367212E-2</v>
      </c>
      <c r="E1196">
        <f t="shared" si="18"/>
        <v>37642.5</v>
      </c>
    </row>
    <row r="1197" spans="1:5" x14ac:dyDescent="0.25">
      <c r="A1197" s="22">
        <v>34996</v>
      </c>
      <c r="B1197">
        <v>-3.1141868512110676E-2</v>
      </c>
      <c r="C1197">
        <v>374874</v>
      </c>
      <c r="D1197">
        <f t="shared" si="18"/>
        <v>-1.6026622418430274E-2</v>
      </c>
      <c r="E1197">
        <f t="shared" si="18"/>
        <v>61591</v>
      </c>
    </row>
    <row r="1198" spans="1:5" x14ac:dyDescent="0.25">
      <c r="A1198" s="22">
        <v>34997</v>
      </c>
      <c r="B1198">
        <v>-1.0135135135135219E-2</v>
      </c>
      <c r="C1198">
        <v>278472</v>
      </c>
      <c r="D1198">
        <f t="shared" si="18"/>
        <v>-1.5709776827194443E-2</v>
      </c>
      <c r="E1198">
        <f t="shared" si="18"/>
        <v>76885</v>
      </c>
    </row>
    <row r="1199" spans="1:5" x14ac:dyDescent="0.25">
      <c r="A1199" s="22">
        <v>34998</v>
      </c>
      <c r="B1199">
        <v>-2.0066889632107041E-2</v>
      </c>
      <c r="C1199">
        <v>15855</v>
      </c>
      <c r="D1199">
        <f t="shared" si="18"/>
        <v>-1.7089619969051322E-2</v>
      </c>
      <c r="E1199">
        <f t="shared" si="18"/>
        <v>75821.5</v>
      </c>
    </row>
    <row r="1200" spans="1:5" x14ac:dyDescent="0.25">
      <c r="A1200" s="22">
        <v>34999</v>
      </c>
      <c r="B1200">
        <v>-2.0066889632107041E-2</v>
      </c>
      <c r="C1200">
        <v>19128</v>
      </c>
      <c r="D1200">
        <f t="shared" si="18"/>
        <v>-1.7310060539438864E-2</v>
      </c>
      <c r="E1200">
        <f t="shared" si="18"/>
        <v>72161</v>
      </c>
    </row>
    <row r="1201" spans="1:5" x14ac:dyDescent="0.25">
      <c r="A1201" s="22">
        <v>35002</v>
      </c>
      <c r="B1201">
        <v>-1.0169491525423662E-2</v>
      </c>
      <c r="C1201">
        <v>37272</v>
      </c>
      <c r="D1201">
        <f t="shared" si="18"/>
        <v>-1.6690382016322752E-2</v>
      </c>
      <c r="E1201">
        <f t="shared" si="18"/>
        <v>74903.25</v>
      </c>
    </row>
    <row r="1202" spans="1:5" x14ac:dyDescent="0.25">
      <c r="A1202" s="22">
        <v>35003</v>
      </c>
      <c r="B1202">
        <v>-3.0201342281879148E-2</v>
      </c>
      <c r="C1202">
        <v>25854</v>
      </c>
      <c r="D1202">
        <f t="shared" si="18"/>
        <v>-1.8033451619624885E-2</v>
      </c>
      <c r="E1202">
        <f t="shared" si="18"/>
        <v>75045.75</v>
      </c>
    </row>
    <row r="1203" spans="1:5" x14ac:dyDescent="0.25">
      <c r="A1203" s="22">
        <v>35005</v>
      </c>
      <c r="B1203">
        <v>-1.346801346801348E-2</v>
      </c>
      <c r="C1203">
        <v>188472</v>
      </c>
      <c r="D1203">
        <f t="shared" si="18"/>
        <v>-1.7977929773761461E-2</v>
      </c>
      <c r="E1203">
        <f t="shared" si="18"/>
        <v>88460.75</v>
      </c>
    </row>
    <row r="1204" spans="1:5" x14ac:dyDescent="0.25">
      <c r="A1204" s="22">
        <v>35006</v>
      </c>
      <c r="B1204">
        <v>-6.7340067340067398E-3</v>
      </c>
      <c r="C1204">
        <v>65490</v>
      </c>
      <c r="D1204">
        <f t="shared" si="18"/>
        <v>-1.7950168850829749E-2</v>
      </c>
      <c r="E1204">
        <f t="shared" si="18"/>
        <v>93336.5</v>
      </c>
    </row>
    <row r="1205" spans="1:5" x14ac:dyDescent="0.25">
      <c r="A1205" s="22">
        <v>35009</v>
      </c>
      <c r="B1205">
        <v>-2.0270270270270289E-2</v>
      </c>
      <c r="C1205">
        <v>259635</v>
      </c>
      <c r="D1205">
        <f t="shared" si="18"/>
        <v>-1.7878794659737247E-2</v>
      </c>
      <c r="E1205">
        <f t="shared" si="18"/>
        <v>110730.25</v>
      </c>
    </row>
    <row r="1206" spans="1:5" x14ac:dyDescent="0.25">
      <c r="A1206" s="22">
        <v>35010</v>
      </c>
      <c r="B1206">
        <v>-3.3670033670034445E-3</v>
      </c>
      <c r="C1206">
        <v>230874</v>
      </c>
      <c r="D1206">
        <f t="shared" si="18"/>
        <v>-1.6140923833054436E-2</v>
      </c>
      <c r="E1206">
        <f t="shared" si="18"/>
        <v>128075.75</v>
      </c>
    </row>
    <row r="1207" spans="1:5" x14ac:dyDescent="0.25">
      <c r="A1207" s="22">
        <v>35011</v>
      </c>
      <c r="B1207">
        <v>-1.0238907849829284E-2</v>
      </c>
      <c r="C1207">
        <v>28182</v>
      </c>
      <c r="D1207">
        <f t="shared" si="18"/>
        <v>-1.6116973171417397E-2</v>
      </c>
      <c r="E1207">
        <f t="shared" si="18"/>
        <v>129100</v>
      </c>
    </row>
    <row r="1208" spans="1:5" x14ac:dyDescent="0.25">
      <c r="A1208" s="22">
        <v>35012</v>
      </c>
      <c r="B1208">
        <v>-1.0101010101010183E-2</v>
      </c>
      <c r="C1208">
        <v>2763</v>
      </c>
      <c r="D1208">
        <f t="shared" si="18"/>
        <v>-1.5496735709074684E-2</v>
      </c>
      <c r="E1208">
        <f t="shared" si="18"/>
        <v>127239.25</v>
      </c>
    </row>
    <row r="1209" spans="1:5" x14ac:dyDescent="0.25">
      <c r="A1209" s="22">
        <v>35013</v>
      </c>
      <c r="B1209">
        <v>-1.013513513513507E-2</v>
      </c>
      <c r="C1209">
        <v>114945</v>
      </c>
      <c r="D1209">
        <f t="shared" si="18"/>
        <v>-1.3746174594326718E-2</v>
      </c>
      <c r="E1209">
        <f t="shared" si="18"/>
        <v>105578.5</v>
      </c>
    </row>
    <row r="1210" spans="1:5" x14ac:dyDescent="0.25">
      <c r="A1210" s="22">
        <v>35016</v>
      </c>
      <c r="B1210">
        <v>-1.3651877133105813E-2</v>
      </c>
      <c r="C1210">
        <v>186363</v>
      </c>
      <c r="D1210">
        <f t="shared" si="18"/>
        <v>-1.4039236427490933E-2</v>
      </c>
      <c r="E1210">
        <f t="shared" si="18"/>
        <v>97902.75</v>
      </c>
    </row>
    <row r="1211" spans="1:5" x14ac:dyDescent="0.25">
      <c r="A1211" s="22">
        <v>35017</v>
      </c>
      <c r="B1211">
        <v>-1.0101010101010183E-2</v>
      </c>
      <c r="C1211">
        <v>75492</v>
      </c>
      <c r="D1211">
        <f t="shared" si="18"/>
        <v>-1.3208746466566196E-2</v>
      </c>
      <c r="E1211">
        <f t="shared" si="18"/>
        <v>102872.5</v>
      </c>
    </row>
    <row r="1212" spans="1:5" x14ac:dyDescent="0.25">
      <c r="A1212" s="22">
        <v>35018</v>
      </c>
      <c r="B1212">
        <v>-1.0101010101010183E-2</v>
      </c>
      <c r="C1212">
        <v>57273</v>
      </c>
      <c r="D1212">
        <f t="shared" si="18"/>
        <v>-1.2378256505641458E-2</v>
      </c>
      <c r="E1212">
        <f t="shared" si="18"/>
        <v>106051.25</v>
      </c>
    </row>
    <row r="1213" spans="1:5" x14ac:dyDescent="0.25">
      <c r="A1213" s="22">
        <v>35019</v>
      </c>
      <c r="B1213">
        <v>-2.3569023569023514E-2</v>
      </c>
      <c r="C1213">
        <v>158727</v>
      </c>
      <c r="D1213">
        <f t="shared" si="18"/>
        <v>-1.3494884175941446E-2</v>
      </c>
      <c r="E1213">
        <f t="shared" si="18"/>
        <v>116172.5</v>
      </c>
    </row>
    <row r="1214" spans="1:5" x14ac:dyDescent="0.25">
      <c r="A1214" s="22">
        <v>35020</v>
      </c>
      <c r="B1214">
        <v>-1.3289036544850511E-2</v>
      </c>
      <c r="C1214">
        <v>395382</v>
      </c>
      <c r="D1214">
        <f t="shared" si="18"/>
        <v>-1.2085525364522389E-2</v>
      </c>
      <c r="E1214">
        <f t="shared" si="18"/>
        <v>146966.5</v>
      </c>
    </row>
    <row r="1215" spans="1:5" x14ac:dyDescent="0.25">
      <c r="A1215" s="22">
        <v>35023</v>
      </c>
      <c r="B1215">
        <v>-1.3377926421404692E-2</v>
      </c>
      <c r="C1215">
        <v>99165</v>
      </c>
      <c r="D1215">
        <f t="shared" si="18"/>
        <v>-1.2078018110638326E-2</v>
      </c>
      <c r="E1215">
        <f t="shared" si="18"/>
        <v>139524.25</v>
      </c>
    </row>
    <row r="1216" spans="1:5" x14ac:dyDescent="0.25">
      <c r="A1216" s="22">
        <v>35024</v>
      </c>
      <c r="B1216">
        <v>-1.689189189189183E-2</v>
      </c>
      <c r="C1216">
        <v>30873</v>
      </c>
      <c r="D1216">
        <f t="shared" si="18"/>
        <v>-1.2924508540462084E-2</v>
      </c>
      <c r="E1216">
        <f t="shared" si="18"/>
        <v>136639.5</v>
      </c>
    </row>
    <row r="1217" spans="1:5" x14ac:dyDescent="0.25">
      <c r="A1217" s="22">
        <v>35025</v>
      </c>
      <c r="B1217">
        <v>-6.7114093959731603E-3</v>
      </c>
      <c r="C1217">
        <v>35091</v>
      </c>
      <c r="D1217">
        <f t="shared" si="18"/>
        <v>-1.1794603467603991E-2</v>
      </c>
      <c r="E1217">
        <f t="shared" si="18"/>
        <v>117927.5</v>
      </c>
    </row>
    <row r="1218" spans="1:5" x14ac:dyDescent="0.25">
      <c r="A1218" s="22">
        <v>35026</v>
      </c>
      <c r="B1218">
        <v>-1.346801346801348E-2</v>
      </c>
      <c r="C1218">
        <v>95673</v>
      </c>
      <c r="D1218">
        <f t="shared" si="18"/>
        <v>-1.2636354309354827E-2</v>
      </c>
      <c r="E1218">
        <f t="shared" si="18"/>
        <v>106660.75</v>
      </c>
    </row>
    <row r="1219" spans="1:5" x14ac:dyDescent="0.25">
      <c r="A1219" s="22">
        <v>35027</v>
      </c>
      <c r="B1219">
        <v>0</v>
      </c>
      <c r="C1219">
        <v>22326</v>
      </c>
      <c r="D1219">
        <f t="shared" si="18"/>
        <v>-1.1783111988535719E-2</v>
      </c>
      <c r="E1219">
        <f t="shared" si="18"/>
        <v>106172.75</v>
      </c>
    </row>
    <row r="1220" spans="1:5" x14ac:dyDescent="0.25">
      <c r="A1220" s="22">
        <v>35030</v>
      </c>
      <c r="B1220">
        <v>0</v>
      </c>
      <c r="C1220">
        <v>10365</v>
      </c>
      <c r="D1220">
        <f t="shared" si="18"/>
        <v>-1.0941361146784871E-2</v>
      </c>
      <c r="E1220">
        <f t="shared" si="18"/>
        <v>106806.25</v>
      </c>
    </row>
    <row r="1221" spans="1:5" x14ac:dyDescent="0.25">
      <c r="A1221" s="22">
        <v>35031</v>
      </c>
      <c r="B1221">
        <v>0</v>
      </c>
      <c r="C1221">
        <v>10254</v>
      </c>
      <c r="D1221">
        <f t="shared" si="18"/>
        <v>-1.0096766552190281E-2</v>
      </c>
      <c r="E1221">
        <f t="shared" si="18"/>
        <v>98082</v>
      </c>
    </row>
    <row r="1222" spans="1:5" x14ac:dyDescent="0.25">
      <c r="A1222" s="22">
        <v>35032</v>
      </c>
      <c r="B1222">
        <v>-1.3651877133105813E-2</v>
      </c>
      <c r="C1222">
        <v>14145</v>
      </c>
      <c r="D1222">
        <f t="shared" si="18"/>
        <v>-1.009676655219028E-2</v>
      </c>
      <c r="E1222">
        <f t="shared" si="18"/>
        <v>83730.5</v>
      </c>
    </row>
    <row r="1223" spans="1:5" x14ac:dyDescent="0.25">
      <c r="A1223" s="22">
        <v>35033</v>
      </c>
      <c r="B1223">
        <v>0</v>
      </c>
      <c r="C1223">
        <v>4035</v>
      </c>
      <c r="D1223">
        <f t="shared" si="18"/>
        <v>-9.2550157104394314E-3</v>
      </c>
      <c r="E1223">
        <f t="shared" si="18"/>
        <v>77775.75</v>
      </c>
    </row>
    <row r="1224" spans="1:5" x14ac:dyDescent="0.25">
      <c r="A1224" s="22">
        <v>35034</v>
      </c>
      <c r="B1224">
        <v>-2.0761245674740501E-2</v>
      </c>
      <c r="C1224">
        <v>223491</v>
      </c>
      <c r="D1224">
        <f t="shared" si="18"/>
        <v>-1.0143368674916957E-2</v>
      </c>
      <c r="E1224">
        <f t="shared" si="18"/>
        <v>91627.25</v>
      </c>
    </row>
    <row r="1225" spans="1:5" x14ac:dyDescent="0.25">
      <c r="A1225" s="22">
        <v>35037</v>
      </c>
      <c r="B1225">
        <v>-2.0761245674740501E-2</v>
      </c>
      <c r="C1225">
        <v>12726</v>
      </c>
      <c r="D1225">
        <f t="shared" si="18"/>
        <v>-9.9093871837267061E-3</v>
      </c>
      <c r="E1225">
        <f t="shared" si="18"/>
        <v>79460.5</v>
      </c>
    </row>
    <row r="1226" spans="1:5" x14ac:dyDescent="0.25">
      <c r="A1226" s="22">
        <v>35038</v>
      </c>
      <c r="B1226">
        <v>-2.8070175438596516E-2</v>
      </c>
      <c r="C1226">
        <v>39636</v>
      </c>
      <c r="D1226">
        <f t="shared" si="18"/>
        <v>-1.1141148758205542E-2</v>
      </c>
      <c r="E1226">
        <f t="shared" si="18"/>
        <v>49815</v>
      </c>
    </row>
    <row r="1227" spans="1:5" x14ac:dyDescent="0.25">
      <c r="A1227" s="22">
        <v>35039</v>
      </c>
      <c r="B1227">
        <v>-1.7064846416382343E-2</v>
      </c>
      <c r="C1227">
        <v>14763</v>
      </c>
      <c r="D1227">
        <f t="shared" si="18"/>
        <v>-1.1448392091120344E-2</v>
      </c>
      <c r="E1227">
        <f t="shared" si="18"/>
        <v>42781.5</v>
      </c>
    </row>
    <row r="1228" spans="1:5" x14ac:dyDescent="0.25">
      <c r="A1228" s="22">
        <v>35040</v>
      </c>
      <c r="B1228">
        <v>-6.8728522336769819E-3</v>
      </c>
      <c r="C1228">
        <v>7272</v>
      </c>
      <c r="D1228">
        <f t="shared" si="18"/>
        <v>-1.061347211960244E-2</v>
      </c>
      <c r="E1228">
        <f t="shared" si="18"/>
        <v>40814.75</v>
      </c>
    </row>
    <row r="1229" spans="1:5" x14ac:dyDescent="0.25">
      <c r="A1229" s="22">
        <v>35041</v>
      </c>
      <c r="B1229">
        <v>-1.0309278350515549E-2</v>
      </c>
      <c r="C1229">
        <v>22581</v>
      </c>
      <c r="D1229">
        <f t="shared" ref="D1229:E1292" si="19">AVERAGE(B1218:B1229)</f>
        <v>-1.0913294532480973E-2</v>
      </c>
      <c r="E1229">
        <f t="shared" si="19"/>
        <v>39772.25</v>
      </c>
    </row>
    <row r="1230" spans="1:5" x14ac:dyDescent="0.25">
      <c r="A1230" s="22">
        <v>35044</v>
      </c>
      <c r="B1230">
        <v>-1.0380622837370328E-2</v>
      </c>
      <c r="C1230">
        <v>17928</v>
      </c>
      <c r="D1230">
        <f t="shared" si="19"/>
        <v>-1.0656011979927377E-2</v>
      </c>
      <c r="E1230">
        <f t="shared" si="19"/>
        <v>33293.5</v>
      </c>
    </row>
    <row r="1231" spans="1:5" x14ac:dyDescent="0.25">
      <c r="A1231" s="22">
        <v>35045</v>
      </c>
      <c r="B1231">
        <v>-6.9204152249135011E-3</v>
      </c>
      <c r="C1231">
        <v>30183</v>
      </c>
      <c r="D1231">
        <f t="shared" si="19"/>
        <v>-1.1232713248670168E-2</v>
      </c>
      <c r="E1231">
        <f t="shared" si="19"/>
        <v>33948.25</v>
      </c>
    </row>
    <row r="1232" spans="1:5" x14ac:dyDescent="0.25">
      <c r="A1232" s="22">
        <v>35046</v>
      </c>
      <c r="B1232">
        <v>-1.3840830449827002E-2</v>
      </c>
      <c r="C1232">
        <v>8727</v>
      </c>
      <c r="D1232">
        <f t="shared" si="19"/>
        <v>-1.2386115786155753E-2</v>
      </c>
      <c r="E1232">
        <f t="shared" si="19"/>
        <v>33811.75</v>
      </c>
    </row>
    <row r="1233" spans="1:5" x14ac:dyDescent="0.25">
      <c r="A1233" s="22">
        <v>35047</v>
      </c>
      <c r="B1233">
        <v>-1.3937282229965169E-2</v>
      </c>
      <c r="C1233">
        <v>58944</v>
      </c>
      <c r="D1233">
        <f t="shared" si="19"/>
        <v>-1.3547555971986184E-2</v>
      </c>
      <c r="E1233">
        <f t="shared" si="19"/>
        <v>37869.25</v>
      </c>
    </row>
    <row r="1234" spans="1:5" x14ac:dyDescent="0.25">
      <c r="A1234" s="22">
        <v>35048</v>
      </c>
      <c r="B1234">
        <v>-1.3840830449827002E-2</v>
      </c>
      <c r="C1234">
        <v>224655</v>
      </c>
      <c r="D1234">
        <f t="shared" si="19"/>
        <v>-1.356330208171295E-2</v>
      </c>
      <c r="E1234">
        <f t="shared" si="19"/>
        <v>55411.75</v>
      </c>
    </row>
    <row r="1235" spans="1:5" x14ac:dyDescent="0.25">
      <c r="A1235" s="22">
        <v>35051</v>
      </c>
      <c r="B1235">
        <v>-1.3840830449827002E-2</v>
      </c>
      <c r="C1235">
        <v>221346</v>
      </c>
      <c r="D1235">
        <f t="shared" si="19"/>
        <v>-1.4716704619198535E-2</v>
      </c>
      <c r="E1235">
        <f t="shared" si="19"/>
        <v>73521</v>
      </c>
    </row>
    <row r="1236" spans="1:5" x14ac:dyDescent="0.25">
      <c r="A1236" s="22">
        <v>35052</v>
      </c>
      <c r="B1236">
        <v>-3.4602076124566734E-3</v>
      </c>
      <c r="C1236">
        <v>38292</v>
      </c>
      <c r="D1236">
        <f t="shared" si="19"/>
        <v>-1.3274951447341548E-2</v>
      </c>
      <c r="E1236">
        <f t="shared" si="19"/>
        <v>58087.75</v>
      </c>
    </row>
    <row r="1237" spans="1:5" x14ac:dyDescent="0.25">
      <c r="A1237" s="22">
        <v>35053</v>
      </c>
      <c r="B1237">
        <v>-6.9204152249135011E-3</v>
      </c>
      <c r="C1237">
        <v>65127</v>
      </c>
      <c r="D1237">
        <f t="shared" si="19"/>
        <v>-1.2121548909855964E-2</v>
      </c>
      <c r="E1237">
        <f t="shared" si="19"/>
        <v>62454.5</v>
      </c>
    </row>
    <row r="1238" spans="1:5" x14ac:dyDescent="0.25">
      <c r="A1238" s="22">
        <v>35054</v>
      </c>
      <c r="B1238">
        <v>-6.9204152249135011E-3</v>
      </c>
      <c r="C1238">
        <v>37965</v>
      </c>
      <c r="D1238">
        <f t="shared" si="19"/>
        <v>-1.0359068892049048E-2</v>
      </c>
      <c r="E1238">
        <f t="shared" si="19"/>
        <v>62315.25</v>
      </c>
    </row>
    <row r="1239" spans="1:5" x14ac:dyDescent="0.25">
      <c r="A1239" s="22">
        <v>35055</v>
      </c>
      <c r="B1239">
        <v>-6.8728522336769819E-3</v>
      </c>
      <c r="C1239">
        <v>205272</v>
      </c>
      <c r="D1239">
        <f t="shared" si="19"/>
        <v>-9.5097360434902665E-3</v>
      </c>
      <c r="E1239">
        <f t="shared" si="19"/>
        <v>78191</v>
      </c>
    </row>
    <row r="1240" spans="1:5" x14ac:dyDescent="0.25">
      <c r="A1240" s="22">
        <v>35059</v>
      </c>
      <c r="B1240">
        <v>-1.3651877133105813E-2</v>
      </c>
      <c r="C1240">
        <v>15417</v>
      </c>
      <c r="D1240">
        <f t="shared" si="19"/>
        <v>-1.0074654785109336E-2</v>
      </c>
      <c r="E1240">
        <f t="shared" si="19"/>
        <v>78869.75</v>
      </c>
    </row>
    <row r="1241" spans="1:5" x14ac:dyDescent="0.25">
      <c r="A1241" s="22">
        <v>35060</v>
      </c>
      <c r="B1241">
        <v>-3.412969283276529E-3</v>
      </c>
      <c r="C1241">
        <v>40437</v>
      </c>
      <c r="D1241">
        <f t="shared" si="19"/>
        <v>-9.4999623628394172E-3</v>
      </c>
      <c r="E1241">
        <f t="shared" si="19"/>
        <v>80357.75</v>
      </c>
    </row>
    <row r="1242" spans="1:5" x14ac:dyDescent="0.25">
      <c r="A1242" s="22">
        <v>35061</v>
      </c>
      <c r="B1242">
        <v>-1.0238907849829284E-2</v>
      </c>
      <c r="C1242">
        <v>37926</v>
      </c>
      <c r="D1242">
        <f t="shared" si="19"/>
        <v>-9.4881527805443285E-3</v>
      </c>
      <c r="E1242">
        <f t="shared" si="19"/>
        <v>82024.25</v>
      </c>
    </row>
    <row r="1243" spans="1:5" x14ac:dyDescent="0.25">
      <c r="A1243" s="22">
        <v>35062</v>
      </c>
      <c r="B1243">
        <v>-2.047781569965872E-2</v>
      </c>
      <c r="C1243">
        <v>73308</v>
      </c>
      <c r="D1243">
        <f t="shared" si="19"/>
        <v>-1.0617936153439764E-2</v>
      </c>
      <c r="E1243">
        <f t="shared" si="19"/>
        <v>85618</v>
      </c>
    </row>
    <row r="1244" spans="1:5" x14ac:dyDescent="0.25">
      <c r="A1244" s="22">
        <v>35066</v>
      </c>
      <c r="B1244">
        <v>-6.6445182724252552E-2</v>
      </c>
      <c r="C1244">
        <v>26799</v>
      </c>
      <c r="D1244">
        <f t="shared" si="19"/>
        <v>-1.5001632176308561E-2</v>
      </c>
      <c r="E1244">
        <f t="shared" si="19"/>
        <v>87124</v>
      </c>
    </row>
    <row r="1245" spans="1:5" x14ac:dyDescent="0.25">
      <c r="A1245" s="22">
        <v>35067</v>
      </c>
      <c r="B1245">
        <v>-2.2653721682847846E-2</v>
      </c>
      <c r="C1245">
        <v>27237</v>
      </c>
      <c r="D1245">
        <f t="shared" si="19"/>
        <v>-1.572800213071545E-2</v>
      </c>
      <c r="E1245">
        <f t="shared" si="19"/>
        <v>84481.75</v>
      </c>
    </row>
    <row r="1246" spans="1:5" x14ac:dyDescent="0.25">
      <c r="A1246" s="22">
        <v>35068</v>
      </c>
      <c r="B1246">
        <v>-1.2903225806451623E-2</v>
      </c>
      <c r="C1246">
        <v>37746</v>
      </c>
      <c r="D1246">
        <f t="shared" si="19"/>
        <v>-1.5649868410434167E-2</v>
      </c>
      <c r="E1246">
        <f t="shared" si="19"/>
        <v>68906</v>
      </c>
    </row>
    <row r="1247" spans="1:5" x14ac:dyDescent="0.25">
      <c r="A1247" s="22">
        <v>35069</v>
      </c>
      <c r="B1247">
        <v>-6.3694267515923622E-2</v>
      </c>
      <c r="C1247">
        <v>333855</v>
      </c>
      <c r="D1247">
        <f t="shared" si="19"/>
        <v>-1.9804321499275555E-2</v>
      </c>
      <c r="E1247">
        <f t="shared" si="19"/>
        <v>78281.75</v>
      </c>
    </row>
    <row r="1248" spans="1:5" x14ac:dyDescent="0.25">
      <c r="A1248" s="22">
        <v>35072</v>
      </c>
      <c r="B1248">
        <v>-2.727272727272723E-2</v>
      </c>
      <c r="C1248">
        <v>109782</v>
      </c>
      <c r="D1248">
        <f t="shared" si="19"/>
        <v>-2.1788698137631433E-2</v>
      </c>
      <c r="E1248">
        <f t="shared" si="19"/>
        <v>84239.25</v>
      </c>
    </row>
    <row r="1249" spans="1:5" x14ac:dyDescent="0.25">
      <c r="A1249" s="22">
        <v>35073</v>
      </c>
      <c r="B1249">
        <v>-2.4169184290030232E-2</v>
      </c>
      <c r="C1249">
        <v>327672</v>
      </c>
      <c r="D1249">
        <f t="shared" si="19"/>
        <v>-2.3226095559724495E-2</v>
      </c>
      <c r="E1249">
        <f t="shared" si="19"/>
        <v>106118</v>
      </c>
    </row>
    <row r="1250" spans="1:5" x14ac:dyDescent="0.25">
      <c r="A1250" s="22">
        <v>35074</v>
      </c>
      <c r="B1250">
        <v>-9.118541033434591E-3</v>
      </c>
      <c r="C1250">
        <v>131382</v>
      </c>
      <c r="D1250">
        <f t="shared" si="19"/>
        <v>-2.3409272710434581E-2</v>
      </c>
      <c r="E1250">
        <f t="shared" si="19"/>
        <v>113902.75</v>
      </c>
    </row>
    <row r="1251" spans="1:5" x14ac:dyDescent="0.25">
      <c r="A1251" s="22">
        <v>35075</v>
      </c>
      <c r="B1251">
        <v>-9.1743119266055814E-3</v>
      </c>
      <c r="C1251">
        <v>11709</v>
      </c>
      <c r="D1251">
        <f t="shared" si="19"/>
        <v>-2.3601061018178632E-2</v>
      </c>
      <c r="E1251">
        <f t="shared" si="19"/>
        <v>97772.5</v>
      </c>
    </row>
    <row r="1252" spans="1:5" x14ac:dyDescent="0.25">
      <c r="A1252" s="22">
        <v>35076</v>
      </c>
      <c r="B1252">
        <v>-3.0303030303030332E-2</v>
      </c>
      <c r="C1252">
        <v>282582</v>
      </c>
      <c r="D1252">
        <f t="shared" si="19"/>
        <v>-2.4988657115672341E-2</v>
      </c>
      <c r="E1252">
        <f t="shared" si="19"/>
        <v>120036.25</v>
      </c>
    </row>
    <row r="1253" spans="1:5" x14ac:dyDescent="0.25">
      <c r="A1253" s="22">
        <v>35079</v>
      </c>
      <c r="B1253">
        <v>-1.8018018018018035E-2</v>
      </c>
      <c r="C1253">
        <v>207090</v>
      </c>
      <c r="D1253">
        <f t="shared" si="19"/>
        <v>-2.6205744510234136E-2</v>
      </c>
      <c r="E1253">
        <f t="shared" si="19"/>
        <v>133924</v>
      </c>
    </row>
    <row r="1254" spans="1:5" x14ac:dyDescent="0.25">
      <c r="A1254" s="22">
        <v>35080</v>
      </c>
      <c r="B1254">
        <v>-1.2012012012012022E-2</v>
      </c>
      <c r="C1254">
        <v>176691</v>
      </c>
      <c r="D1254">
        <f t="shared" si="19"/>
        <v>-2.6353503190416034E-2</v>
      </c>
      <c r="E1254">
        <f t="shared" si="19"/>
        <v>145487.75</v>
      </c>
    </row>
    <row r="1255" spans="1:5" x14ac:dyDescent="0.25">
      <c r="A1255" s="22">
        <v>35081</v>
      </c>
      <c r="B1255">
        <v>-2.4096385542168697E-2</v>
      </c>
      <c r="C1255">
        <v>429090</v>
      </c>
      <c r="D1255">
        <f t="shared" si="19"/>
        <v>-2.6655050677291865E-2</v>
      </c>
      <c r="E1255">
        <f t="shared" si="19"/>
        <v>175136.25</v>
      </c>
    </row>
    <row r="1256" spans="1:5" x14ac:dyDescent="0.25">
      <c r="A1256" s="22">
        <v>35082</v>
      </c>
      <c r="B1256">
        <v>-3.235294117647055E-2</v>
      </c>
      <c r="C1256">
        <v>399456</v>
      </c>
      <c r="D1256">
        <f t="shared" si="19"/>
        <v>-2.3814030548310026E-2</v>
      </c>
      <c r="E1256">
        <f t="shared" si="19"/>
        <v>206191</v>
      </c>
    </row>
    <row r="1257" spans="1:5" x14ac:dyDescent="0.25">
      <c r="A1257" s="22">
        <v>35083</v>
      </c>
      <c r="B1257">
        <v>-4.0462427745664775E-2</v>
      </c>
      <c r="C1257">
        <v>150474</v>
      </c>
      <c r="D1257">
        <f t="shared" si="19"/>
        <v>-2.5298089386878109E-2</v>
      </c>
      <c r="E1257">
        <f t="shared" si="19"/>
        <v>216460.75</v>
      </c>
    </row>
    <row r="1258" spans="1:5" x14ac:dyDescent="0.25">
      <c r="A1258" s="22">
        <v>35086</v>
      </c>
      <c r="B1258">
        <v>-2.2857142857142878E-2</v>
      </c>
      <c r="C1258">
        <v>111456</v>
      </c>
      <c r="D1258">
        <f t="shared" si="19"/>
        <v>-2.6127582474435709E-2</v>
      </c>
      <c r="E1258">
        <f t="shared" si="19"/>
        <v>222603.25</v>
      </c>
    </row>
    <row r="1259" spans="1:5" x14ac:dyDescent="0.25">
      <c r="A1259" s="22">
        <v>35087</v>
      </c>
      <c r="B1259">
        <v>-2.8571428571428598E-2</v>
      </c>
      <c r="C1259">
        <v>137964</v>
      </c>
      <c r="D1259">
        <f t="shared" si="19"/>
        <v>-2.320067922906113E-2</v>
      </c>
      <c r="E1259">
        <f t="shared" si="19"/>
        <v>206279</v>
      </c>
    </row>
    <row r="1260" spans="1:5" x14ac:dyDescent="0.25">
      <c r="A1260" s="22">
        <v>35088</v>
      </c>
      <c r="B1260">
        <v>-1.9999999999999955E-2</v>
      </c>
      <c r="C1260">
        <v>133818</v>
      </c>
      <c r="D1260">
        <f t="shared" si="19"/>
        <v>-2.2594618623000523E-2</v>
      </c>
      <c r="E1260">
        <f t="shared" si="19"/>
        <v>208282</v>
      </c>
    </row>
    <row r="1261" spans="1:5" x14ac:dyDescent="0.25">
      <c r="A1261" s="22">
        <v>35089</v>
      </c>
      <c r="B1261">
        <v>-2.2988505747126457E-2</v>
      </c>
      <c r="C1261">
        <v>206256</v>
      </c>
      <c r="D1261">
        <f t="shared" si="19"/>
        <v>-2.2496228744425209E-2</v>
      </c>
      <c r="E1261">
        <f t="shared" si="19"/>
        <v>198164</v>
      </c>
    </row>
    <row r="1262" spans="1:5" x14ac:dyDescent="0.25">
      <c r="A1262" s="22">
        <v>35090</v>
      </c>
      <c r="B1262">
        <v>-2.2727272727272749E-2</v>
      </c>
      <c r="C1262">
        <v>106290</v>
      </c>
      <c r="D1262">
        <f t="shared" si="19"/>
        <v>-2.3630289718911721E-2</v>
      </c>
      <c r="E1262">
        <f t="shared" si="19"/>
        <v>196073</v>
      </c>
    </row>
    <row r="1263" spans="1:5" x14ac:dyDescent="0.25">
      <c r="A1263" s="22">
        <v>35093</v>
      </c>
      <c r="B1263">
        <v>-2.8409090909090936E-2</v>
      </c>
      <c r="C1263">
        <v>278037</v>
      </c>
      <c r="D1263">
        <f t="shared" si="19"/>
        <v>-2.5233187967452168E-2</v>
      </c>
      <c r="E1263">
        <f t="shared" si="19"/>
        <v>218267</v>
      </c>
    </row>
    <row r="1264" spans="1:5" x14ac:dyDescent="0.25">
      <c r="A1264" s="22">
        <v>35094</v>
      </c>
      <c r="B1264">
        <v>-2.2346368715083817E-2</v>
      </c>
      <c r="C1264">
        <v>72801</v>
      </c>
      <c r="D1264">
        <f t="shared" si="19"/>
        <v>-2.4570132835123295E-2</v>
      </c>
      <c r="E1264">
        <f t="shared" si="19"/>
        <v>200785.25</v>
      </c>
    </row>
    <row r="1265" spans="1:5" x14ac:dyDescent="0.25">
      <c r="A1265" s="22">
        <v>35095</v>
      </c>
      <c r="B1265">
        <v>-3.2876712328767155E-2</v>
      </c>
      <c r="C1265">
        <v>72981</v>
      </c>
      <c r="D1265">
        <f t="shared" si="19"/>
        <v>-2.5808357361019052E-2</v>
      </c>
      <c r="E1265">
        <f t="shared" si="19"/>
        <v>189609.5</v>
      </c>
    </row>
    <row r="1266" spans="1:5" x14ac:dyDescent="0.25">
      <c r="A1266" s="22">
        <v>35096</v>
      </c>
      <c r="B1266">
        <v>-1.5915119363395239E-2</v>
      </c>
      <c r="C1266">
        <v>49419</v>
      </c>
      <c r="D1266">
        <f t="shared" si="19"/>
        <v>-2.6133616306967655E-2</v>
      </c>
      <c r="E1266">
        <f t="shared" si="19"/>
        <v>179003.5</v>
      </c>
    </row>
    <row r="1267" spans="1:5" x14ac:dyDescent="0.25">
      <c r="A1267" s="22">
        <v>35097</v>
      </c>
      <c r="B1267">
        <v>-3.1830238726790479E-2</v>
      </c>
      <c r="C1267">
        <v>145056</v>
      </c>
      <c r="D1267">
        <f t="shared" si="19"/>
        <v>-2.6778104072352801E-2</v>
      </c>
      <c r="E1267">
        <f t="shared" si="19"/>
        <v>155334</v>
      </c>
    </row>
    <row r="1268" spans="1:5" x14ac:dyDescent="0.25">
      <c r="A1268" s="22">
        <v>35100</v>
      </c>
      <c r="B1268">
        <v>-1.5915119363395239E-2</v>
      </c>
      <c r="C1268">
        <v>109563</v>
      </c>
      <c r="D1268">
        <f t="shared" si="19"/>
        <v>-2.5408285587929857E-2</v>
      </c>
      <c r="E1268">
        <f t="shared" si="19"/>
        <v>131176.25</v>
      </c>
    </row>
    <row r="1269" spans="1:5" x14ac:dyDescent="0.25">
      <c r="A1269" s="22">
        <v>35101</v>
      </c>
      <c r="B1269">
        <v>-1.0526315789473694E-2</v>
      </c>
      <c r="C1269">
        <v>515637</v>
      </c>
      <c r="D1269">
        <f t="shared" si="19"/>
        <v>-2.2913609591580602E-2</v>
      </c>
      <c r="E1269">
        <f t="shared" si="19"/>
        <v>161606.5</v>
      </c>
    </row>
    <row r="1270" spans="1:5" x14ac:dyDescent="0.25">
      <c r="A1270" s="22">
        <v>35102</v>
      </c>
      <c r="B1270">
        <v>-1.0554089709762543E-2</v>
      </c>
      <c r="C1270">
        <v>187383</v>
      </c>
      <c r="D1270">
        <f t="shared" si="19"/>
        <v>-2.1888355162632239E-2</v>
      </c>
      <c r="E1270">
        <f t="shared" si="19"/>
        <v>167933.75</v>
      </c>
    </row>
    <row r="1271" spans="1:5" x14ac:dyDescent="0.25">
      <c r="A1271" s="22">
        <v>35103</v>
      </c>
      <c r="B1271">
        <v>-1.6000000000000014E-2</v>
      </c>
      <c r="C1271">
        <v>48435</v>
      </c>
      <c r="D1271">
        <f t="shared" si="19"/>
        <v>-2.0840736115013189E-2</v>
      </c>
      <c r="E1271">
        <f t="shared" si="19"/>
        <v>160473</v>
      </c>
    </row>
    <row r="1272" spans="1:5" x14ac:dyDescent="0.25">
      <c r="A1272" s="22">
        <v>35104</v>
      </c>
      <c r="B1272">
        <v>-0.1023622047244096</v>
      </c>
      <c r="C1272">
        <v>136146</v>
      </c>
      <c r="D1272">
        <f t="shared" si="19"/>
        <v>-2.7704253175380656E-2</v>
      </c>
      <c r="E1272">
        <f t="shared" si="19"/>
        <v>160667</v>
      </c>
    </row>
    <row r="1273" spans="1:5" x14ac:dyDescent="0.25">
      <c r="A1273" s="22">
        <v>35107</v>
      </c>
      <c r="B1273">
        <v>-1.715686274509811E-2</v>
      </c>
      <c r="C1273">
        <v>116037</v>
      </c>
      <c r="D1273">
        <f t="shared" si="19"/>
        <v>-2.7218282925211629E-2</v>
      </c>
      <c r="E1273">
        <f t="shared" si="19"/>
        <v>153148.75</v>
      </c>
    </row>
    <row r="1274" spans="1:5" x14ac:dyDescent="0.25">
      <c r="A1274" s="22">
        <v>35108</v>
      </c>
      <c r="B1274">
        <v>-9.9255583126550955E-3</v>
      </c>
      <c r="C1274">
        <v>113019</v>
      </c>
      <c r="D1274">
        <f t="shared" si="19"/>
        <v>-2.6151473390660155E-2</v>
      </c>
      <c r="E1274">
        <f t="shared" si="19"/>
        <v>153709.5</v>
      </c>
    </row>
    <row r="1275" spans="1:5" x14ac:dyDescent="0.25">
      <c r="A1275" s="22">
        <v>35109</v>
      </c>
      <c r="B1275">
        <v>-9.9255583126550955E-3</v>
      </c>
      <c r="C1275">
        <v>159126</v>
      </c>
      <c r="D1275">
        <f t="shared" si="19"/>
        <v>-2.4611179007623833E-2</v>
      </c>
      <c r="E1275">
        <f t="shared" si="19"/>
        <v>143800.25</v>
      </c>
    </row>
    <row r="1276" spans="1:5" x14ac:dyDescent="0.25">
      <c r="A1276" s="22">
        <v>35110</v>
      </c>
      <c r="B1276">
        <v>-9.8522167487684834E-3</v>
      </c>
      <c r="C1276">
        <v>150108</v>
      </c>
      <c r="D1276">
        <f t="shared" si="19"/>
        <v>-2.3569999677097553E-2</v>
      </c>
      <c r="E1276">
        <f t="shared" si="19"/>
        <v>150242.5</v>
      </c>
    </row>
    <row r="1277" spans="1:5" x14ac:dyDescent="0.25">
      <c r="A1277" s="22">
        <v>35111</v>
      </c>
      <c r="B1277">
        <v>-1.2077294685990296E-2</v>
      </c>
      <c r="C1277">
        <v>51636</v>
      </c>
      <c r="D1277">
        <f t="shared" si="19"/>
        <v>-2.1836714873532823E-2</v>
      </c>
      <c r="E1277">
        <f t="shared" si="19"/>
        <v>148463.75</v>
      </c>
    </row>
    <row r="1278" spans="1:5" x14ac:dyDescent="0.25">
      <c r="A1278" s="22">
        <v>35114</v>
      </c>
      <c r="B1278">
        <v>-9.6852300242130842E-3</v>
      </c>
      <c r="C1278">
        <v>115272</v>
      </c>
      <c r="D1278">
        <f t="shared" si="19"/>
        <v>-2.1317557428600978E-2</v>
      </c>
      <c r="E1278">
        <f t="shared" si="19"/>
        <v>153951.5</v>
      </c>
    </row>
    <row r="1279" spans="1:5" x14ac:dyDescent="0.25">
      <c r="A1279" s="22">
        <v>35115</v>
      </c>
      <c r="B1279">
        <v>-3.4063260340632631E-2</v>
      </c>
      <c r="C1279">
        <v>91527</v>
      </c>
      <c r="D1279">
        <f t="shared" si="19"/>
        <v>-2.1503642563087826E-2</v>
      </c>
      <c r="E1279">
        <f t="shared" si="19"/>
        <v>149490.75</v>
      </c>
    </row>
    <row r="1280" spans="1:5" x14ac:dyDescent="0.25">
      <c r="A1280" s="22">
        <v>35116</v>
      </c>
      <c r="B1280">
        <v>-2.2004889975550088E-2</v>
      </c>
      <c r="C1280">
        <v>22872</v>
      </c>
      <c r="D1280">
        <f t="shared" si="19"/>
        <v>-2.2011123447434066E-2</v>
      </c>
      <c r="E1280">
        <f t="shared" si="19"/>
        <v>142266.5</v>
      </c>
    </row>
    <row r="1281" spans="1:5" x14ac:dyDescent="0.25">
      <c r="A1281" s="22">
        <v>35117</v>
      </c>
      <c r="B1281">
        <v>-9.975062344139661E-3</v>
      </c>
      <c r="C1281">
        <v>20544</v>
      </c>
      <c r="D1281">
        <f t="shared" si="19"/>
        <v>-2.1965185660322895E-2</v>
      </c>
      <c r="E1281">
        <f t="shared" si="19"/>
        <v>101008.75</v>
      </c>
    </row>
    <row r="1282" spans="1:5" x14ac:dyDescent="0.25">
      <c r="A1282" s="22">
        <v>35118</v>
      </c>
      <c r="B1282">
        <v>-2.7027027027027105E-2</v>
      </c>
      <c r="C1282">
        <v>25890</v>
      </c>
      <c r="D1282">
        <f t="shared" si="19"/>
        <v>-2.3337930436761606E-2</v>
      </c>
      <c r="E1282">
        <f t="shared" si="19"/>
        <v>87551</v>
      </c>
    </row>
    <row r="1283" spans="1:5" x14ac:dyDescent="0.25">
      <c r="A1283" s="22">
        <v>35121</v>
      </c>
      <c r="B1283">
        <v>-2.4390243902440672E-3</v>
      </c>
      <c r="C1283">
        <v>9528</v>
      </c>
      <c r="D1283">
        <f t="shared" si="19"/>
        <v>-2.2207849135948612E-2</v>
      </c>
      <c r="E1283">
        <f t="shared" si="19"/>
        <v>84308.75</v>
      </c>
    </row>
    <row r="1284" spans="1:5" x14ac:dyDescent="0.25">
      <c r="A1284" s="22">
        <v>35122</v>
      </c>
      <c r="B1284">
        <v>-1.7073170731707388E-2</v>
      </c>
      <c r="C1284">
        <v>34764</v>
      </c>
      <c r="D1284">
        <f t="shared" si="19"/>
        <v>-1.5100429636556759E-2</v>
      </c>
      <c r="E1284">
        <f t="shared" si="19"/>
        <v>75860.25</v>
      </c>
    </row>
    <row r="1285" spans="1:5" x14ac:dyDescent="0.25">
      <c r="A1285" s="22">
        <v>35123</v>
      </c>
      <c r="B1285">
        <v>-1.6990291262135991E-2</v>
      </c>
      <c r="C1285">
        <v>183417</v>
      </c>
      <c r="D1285">
        <f t="shared" si="19"/>
        <v>-1.508654867964325E-2</v>
      </c>
      <c r="E1285">
        <f t="shared" si="19"/>
        <v>81475.25</v>
      </c>
    </row>
    <row r="1286" spans="1:5" x14ac:dyDescent="0.25">
      <c r="A1286" s="22">
        <v>35124</v>
      </c>
      <c r="B1286">
        <v>-9.6385542168674777E-3</v>
      </c>
      <c r="C1286">
        <v>85200</v>
      </c>
      <c r="D1286">
        <f t="shared" si="19"/>
        <v>-1.5062631671660949E-2</v>
      </c>
      <c r="E1286">
        <f t="shared" si="19"/>
        <v>79157</v>
      </c>
    </row>
    <row r="1287" spans="1:5" x14ac:dyDescent="0.25">
      <c r="A1287" s="22">
        <v>35125</v>
      </c>
      <c r="B1287">
        <v>-7.1942446043166061E-3</v>
      </c>
      <c r="C1287">
        <v>63273</v>
      </c>
      <c r="D1287">
        <f t="shared" si="19"/>
        <v>-1.4835022195966075E-2</v>
      </c>
      <c r="E1287">
        <f t="shared" si="19"/>
        <v>71169.25</v>
      </c>
    </row>
    <row r="1288" spans="1:5" x14ac:dyDescent="0.25">
      <c r="A1288" s="22">
        <v>35128</v>
      </c>
      <c r="B1288">
        <v>-1.4388489208633001E-2</v>
      </c>
      <c r="C1288">
        <v>2074617</v>
      </c>
      <c r="D1288">
        <f t="shared" si="19"/>
        <v>-1.5213044900954787E-2</v>
      </c>
      <c r="E1288">
        <f t="shared" si="19"/>
        <v>231545</v>
      </c>
    </row>
    <row r="1289" spans="1:5" x14ac:dyDescent="0.25">
      <c r="A1289" s="22">
        <v>35129</v>
      </c>
      <c r="B1289">
        <v>-7.5829383886255999E-2</v>
      </c>
      <c r="C1289">
        <v>178944</v>
      </c>
      <c r="D1289">
        <f t="shared" si="19"/>
        <v>-2.0525719000976928E-2</v>
      </c>
      <c r="E1289">
        <f t="shared" si="19"/>
        <v>242154</v>
      </c>
    </row>
    <row r="1290" spans="1:5" x14ac:dyDescent="0.25">
      <c r="A1290" s="22">
        <v>35130</v>
      </c>
      <c r="B1290">
        <v>-3.636363636363639E-2</v>
      </c>
      <c r="C1290">
        <v>98073</v>
      </c>
      <c r="D1290">
        <f t="shared" si="19"/>
        <v>-2.2748919529262199E-2</v>
      </c>
      <c r="E1290">
        <f t="shared" si="19"/>
        <v>240720.75</v>
      </c>
    </row>
    <row r="1291" spans="1:5" x14ac:dyDescent="0.25">
      <c r="A1291" s="22">
        <v>35131</v>
      </c>
      <c r="B1291">
        <v>-1.3761467889908166E-2</v>
      </c>
      <c r="C1291">
        <v>63126</v>
      </c>
      <c r="D1291">
        <f t="shared" si="19"/>
        <v>-2.1057103491701826E-2</v>
      </c>
      <c r="E1291">
        <f t="shared" si="19"/>
        <v>238354</v>
      </c>
    </row>
    <row r="1292" spans="1:5" x14ac:dyDescent="0.25">
      <c r="A1292" s="22">
        <v>35132</v>
      </c>
      <c r="B1292">
        <v>-1.6055045871559696E-2</v>
      </c>
      <c r="C1292">
        <v>56835</v>
      </c>
      <c r="D1292">
        <f t="shared" si="19"/>
        <v>-2.0561283149702628E-2</v>
      </c>
      <c r="E1292">
        <f t="shared" si="19"/>
        <v>241184.25</v>
      </c>
    </row>
    <row r="1293" spans="1:5" x14ac:dyDescent="0.25">
      <c r="A1293" s="22">
        <v>35135</v>
      </c>
      <c r="B1293">
        <v>-3.6866359447004643E-2</v>
      </c>
      <c r="C1293">
        <v>257892</v>
      </c>
      <c r="D1293">
        <f t="shared" ref="D1293:E1356" si="20">AVERAGE(B1282:B1293)</f>
        <v>-2.2802224574941372E-2</v>
      </c>
      <c r="E1293">
        <f t="shared" si="20"/>
        <v>260963.25</v>
      </c>
    </row>
    <row r="1294" spans="1:5" x14ac:dyDescent="0.25">
      <c r="A1294" s="22">
        <v>35136</v>
      </c>
      <c r="B1294">
        <v>-2.8103044496487147E-2</v>
      </c>
      <c r="C1294">
        <v>91455</v>
      </c>
      <c r="D1294">
        <f t="shared" si="20"/>
        <v>-2.2891892697396377E-2</v>
      </c>
      <c r="E1294">
        <f t="shared" si="20"/>
        <v>266427</v>
      </c>
    </row>
    <row r="1295" spans="1:5" x14ac:dyDescent="0.25">
      <c r="A1295" s="22">
        <v>35137</v>
      </c>
      <c r="B1295">
        <v>-9.174311926605512E-3</v>
      </c>
      <c r="C1295">
        <v>59019</v>
      </c>
      <c r="D1295">
        <f t="shared" si="20"/>
        <v>-2.3453166658759832E-2</v>
      </c>
      <c r="E1295">
        <f t="shared" si="20"/>
        <v>270551.25</v>
      </c>
    </row>
    <row r="1296" spans="1:5" x14ac:dyDescent="0.25">
      <c r="A1296" s="22">
        <v>35138</v>
      </c>
      <c r="B1296">
        <v>-8.6363636363636337E-2</v>
      </c>
      <c r="C1296">
        <v>20436</v>
      </c>
      <c r="D1296">
        <f t="shared" si="20"/>
        <v>-2.9227372128087247E-2</v>
      </c>
      <c r="E1296">
        <f t="shared" si="20"/>
        <v>269357.25</v>
      </c>
    </row>
    <row r="1297" spans="1:5" x14ac:dyDescent="0.25">
      <c r="A1297" s="22">
        <v>35139</v>
      </c>
      <c r="B1297">
        <v>-3.1645569620253236E-2</v>
      </c>
      <c r="C1297">
        <v>120981</v>
      </c>
      <c r="D1297">
        <f t="shared" si="20"/>
        <v>-3.0448645324597016E-2</v>
      </c>
      <c r="E1297">
        <f t="shared" si="20"/>
        <v>264154.25</v>
      </c>
    </row>
    <row r="1298" spans="1:5" x14ac:dyDescent="0.25">
      <c r="A1298" s="22">
        <v>35142</v>
      </c>
      <c r="B1298">
        <v>-2.4390243902439098E-2</v>
      </c>
      <c r="C1298">
        <v>344001</v>
      </c>
      <c r="D1298">
        <f t="shared" si="20"/>
        <v>-3.1677952798394651E-2</v>
      </c>
      <c r="E1298">
        <f t="shared" si="20"/>
        <v>285721</v>
      </c>
    </row>
    <row r="1299" spans="1:5" x14ac:dyDescent="0.25">
      <c r="A1299" s="22">
        <v>35143</v>
      </c>
      <c r="B1299">
        <v>-1.8018018018017834E-2</v>
      </c>
      <c r="C1299">
        <v>72219</v>
      </c>
      <c r="D1299">
        <f t="shared" si="20"/>
        <v>-3.2579933916203084E-2</v>
      </c>
      <c r="E1299">
        <f t="shared" si="20"/>
        <v>286466.5</v>
      </c>
    </row>
    <row r="1300" spans="1:5" x14ac:dyDescent="0.25">
      <c r="A1300" s="22">
        <v>35144</v>
      </c>
      <c r="B1300">
        <v>-6.6964285714286266E-3</v>
      </c>
      <c r="C1300">
        <v>13455</v>
      </c>
      <c r="D1300">
        <f t="shared" si="20"/>
        <v>-3.193892886310272E-2</v>
      </c>
      <c r="E1300">
        <f t="shared" si="20"/>
        <v>114703</v>
      </c>
    </row>
    <row r="1301" spans="1:5" x14ac:dyDescent="0.25">
      <c r="A1301" s="22">
        <v>35145</v>
      </c>
      <c r="B1301">
        <v>-1.5659955257270559E-2</v>
      </c>
      <c r="C1301">
        <v>44874</v>
      </c>
      <c r="D1301">
        <f t="shared" si="20"/>
        <v>-2.6924809810687265E-2</v>
      </c>
      <c r="E1301">
        <f t="shared" si="20"/>
        <v>103530.5</v>
      </c>
    </row>
    <row r="1302" spans="1:5" x14ac:dyDescent="0.25">
      <c r="A1302" s="22">
        <v>35146</v>
      </c>
      <c r="B1302">
        <v>-2.9147982062780246E-2</v>
      </c>
      <c r="C1302">
        <v>67599</v>
      </c>
      <c r="D1302">
        <f t="shared" si="20"/>
        <v>-2.632350528561592E-2</v>
      </c>
      <c r="E1302">
        <f t="shared" si="20"/>
        <v>100991</v>
      </c>
    </row>
    <row r="1303" spans="1:5" x14ac:dyDescent="0.25">
      <c r="A1303" s="22">
        <v>35149</v>
      </c>
      <c r="B1303">
        <v>-2.7027027027027049E-2</v>
      </c>
      <c r="C1303">
        <v>16035</v>
      </c>
      <c r="D1303">
        <f t="shared" si="20"/>
        <v>-2.7428968547042493E-2</v>
      </c>
      <c r="E1303">
        <f t="shared" si="20"/>
        <v>97066.75</v>
      </c>
    </row>
    <row r="1304" spans="1:5" x14ac:dyDescent="0.25">
      <c r="A1304" s="22">
        <v>35150</v>
      </c>
      <c r="B1304">
        <v>-3.409090909090897E-2</v>
      </c>
      <c r="C1304">
        <v>236727</v>
      </c>
      <c r="D1304">
        <f t="shared" si="20"/>
        <v>-2.8931957148654933E-2</v>
      </c>
      <c r="E1304">
        <f t="shared" si="20"/>
        <v>112057.75</v>
      </c>
    </row>
    <row r="1305" spans="1:5" x14ac:dyDescent="0.25">
      <c r="A1305" s="22">
        <v>35151</v>
      </c>
      <c r="B1305">
        <v>-2.6726057906458819E-2</v>
      </c>
      <c r="C1305">
        <v>107928</v>
      </c>
      <c r="D1305">
        <f t="shared" si="20"/>
        <v>-2.808693202027612E-2</v>
      </c>
      <c r="E1305">
        <f t="shared" si="20"/>
        <v>99560.75</v>
      </c>
    </row>
    <row r="1306" spans="1:5" x14ac:dyDescent="0.25">
      <c r="A1306" s="22">
        <v>35152</v>
      </c>
      <c r="B1306">
        <v>-1.0845986984815771E-2</v>
      </c>
      <c r="C1306">
        <v>134001</v>
      </c>
      <c r="D1306">
        <f t="shared" si="20"/>
        <v>-2.6648843894303508E-2</v>
      </c>
      <c r="E1306">
        <f t="shared" si="20"/>
        <v>103106.25</v>
      </c>
    </row>
    <row r="1307" spans="1:5" x14ac:dyDescent="0.25">
      <c r="A1307" s="22">
        <v>35153</v>
      </c>
      <c r="B1307">
        <v>-3.036876355748366E-2</v>
      </c>
      <c r="C1307">
        <v>261636</v>
      </c>
      <c r="D1307">
        <f t="shared" si="20"/>
        <v>-2.841504819687668E-2</v>
      </c>
      <c r="E1307">
        <f t="shared" si="20"/>
        <v>119991</v>
      </c>
    </row>
    <row r="1308" spans="1:5" x14ac:dyDescent="0.25">
      <c r="A1308" s="22">
        <v>35156</v>
      </c>
      <c r="B1308">
        <v>-1.6877637130801704E-2</v>
      </c>
      <c r="C1308">
        <v>288945</v>
      </c>
      <c r="D1308">
        <f t="shared" si="20"/>
        <v>-2.2624548260807131E-2</v>
      </c>
      <c r="E1308">
        <f t="shared" si="20"/>
        <v>142366.75</v>
      </c>
    </row>
    <row r="1309" spans="1:5" x14ac:dyDescent="0.25">
      <c r="A1309" s="22">
        <v>35157</v>
      </c>
      <c r="B1309">
        <v>-1.7021276595744695E-2</v>
      </c>
      <c r="C1309">
        <v>135744</v>
      </c>
      <c r="D1309">
        <f t="shared" si="20"/>
        <v>-2.140585717543142E-2</v>
      </c>
      <c r="E1309">
        <f t="shared" si="20"/>
        <v>143597</v>
      </c>
    </row>
    <row r="1310" spans="1:5" x14ac:dyDescent="0.25">
      <c r="A1310" s="22">
        <v>35158</v>
      </c>
      <c r="B1310">
        <v>-1.7021276595744695E-2</v>
      </c>
      <c r="C1310">
        <v>92583</v>
      </c>
      <c r="D1310">
        <f t="shared" si="20"/>
        <v>-2.0791776566540219E-2</v>
      </c>
      <c r="E1310">
        <f t="shared" si="20"/>
        <v>122645.5</v>
      </c>
    </row>
    <row r="1311" spans="1:5" x14ac:dyDescent="0.25">
      <c r="A1311" s="22">
        <v>35159</v>
      </c>
      <c r="B1311">
        <v>-1.0706638115631655E-2</v>
      </c>
      <c r="C1311">
        <v>61383</v>
      </c>
      <c r="D1311">
        <f t="shared" si="20"/>
        <v>-2.0182494908008039E-2</v>
      </c>
      <c r="E1311">
        <f t="shared" si="20"/>
        <v>121742.5</v>
      </c>
    </row>
    <row r="1312" spans="1:5" x14ac:dyDescent="0.25">
      <c r="A1312" s="22">
        <v>35164</v>
      </c>
      <c r="B1312">
        <v>-8.1589958158995751E-2</v>
      </c>
      <c r="C1312">
        <v>468474</v>
      </c>
      <c r="D1312">
        <f t="shared" si="20"/>
        <v>-2.6423622373638631E-2</v>
      </c>
      <c r="E1312">
        <f t="shared" si="20"/>
        <v>159660.75</v>
      </c>
    </row>
    <row r="1313" spans="1:5" x14ac:dyDescent="0.25">
      <c r="A1313" s="22">
        <v>35165</v>
      </c>
      <c r="B1313">
        <v>-1.5503875968992262E-2</v>
      </c>
      <c r="C1313">
        <v>169236</v>
      </c>
      <c r="D1313">
        <f t="shared" si="20"/>
        <v>-2.6410615766282109E-2</v>
      </c>
      <c r="E1313">
        <f t="shared" si="20"/>
        <v>170024.25</v>
      </c>
    </row>
    <row r="1314" spans="1:5" x14ac:dyDescent="0.25">
      <c r="A1314" s="22">
        <v>35166</v>
      </c>
      <c r="B1314">
        <v>-4.069767441860464E-2</v>
      </c>
      <c r="C1314">
        <v>3973056</v>
      </c>
      <c r="D1314">
        <f t="shared" si="20"/>
        <v>-2.7373090129267474E-2</v>
      </c>
      <c r="E1314">
        <f t="shared" si="20"/>
        <v>495479</v>
      </c>
    </row>
    <row r="1315" spans="1:5" x14ac:dyDescent="0.25">
      <c r="A1315" s="22">
        <v>35167</v>
      </c>
      <c r="B1315">
        <v>-3.4205231388329968E-2</v>
      </c>
      <c r="C1315">
        <v>1585017</v>
      </c>
      <c r="D1315">
        <f t="shared" si="20"/>
        <v>-2.7971273826042715E-2</v>
      </c>
      <c r="E1315">
        <f t="shared" si="20"/>
        <v>626227.5</v>
      </c>
    </row>
    <row r="1316" spans="1:5" x14ac:dyDescent="0.25">
      <c r="A1316" s="22">
        <v>35170</v>
      </c>
      <c r="B1316">
        <v>-3.0737704918032859E-2</v>
      </c>
      <c r="C1316">
        <v>30837</v>
      </c>
      <c r="D1316">
        <f t="shared" si="20"/>
        <v>-2.7691840144969709E-2</v>
      </c>
      <c r="E1316">
        <f t="shared" si="20"/>
        <v>609070</v>
      </c>
    </row>
    <row r="1317" spans="1:5" x14ac:dyDescent="0.25">
      <c r="A1317" s="22">
        <v>35171</v>
      </c>
      <c r="B1317">
        <v>-1.2024048096192307E-2</v>
      </c>
      <c r="C1317">
        <v>12219</v>
      </c>
      <c r="D1317">
        <f t="shared" si="20"/>
        <v>-2.6466672660780826E-2</v>
      </c>
      <c r="E1317">
        <f t="shared" si="20"/>
        <v>601094.25</v>
      </c>
    </row>
    <row r="1318" spans="1:5" x14ac:dyDescent="0.25">
      <c r="A1318" s="22">
        <v>35172</v>
      </c>
      <c r="B1318">
        <v>-3.3932135728542902E-2</v>
      </c>
      <c r="C1318">
        <v>812292</v>
      </c>
      <c r="D1318">
        <f t="shared" si="20"/>
        <v>-2.8390518389424756E-2</v>
      </c>
      <c r="E1318">
        <f t="shared" si="20"/>
        <v>657618.5</v>
      </c>
    </row>
    <row r="1319" spans="1:5" x14ac:dyDescent="0.25">
      <c r="A1319" s="22">
        <v>35173</v>
      </c>
      <c r="B1319">
        <v>-2.028397565922932E-2</v>
      </c>
      <c r="C1319">
        <v>50727</v>
      </c>
      <c r="D1319">
        <f t="shared" si="20"/>
        <v>-2.7550119397903566E-2</v>
      </c>
      <c r="E1319">
        <f t="shared" si="20"/>
        <v>640042.75</v>
      </c>
    </row>
    <row r="1320" spans="1:5" x14ac:dyDescent="0.25">
      <c r="A1320" s="22">
        <v>35174</v>
      </c>
      <c r="B1320">
        <v>-3.7773359840954174E-2</v>
      </c>
      <c r="C1320">
        <v>106836</v>
      </c>
      <c r="D1320">
        <f t="shared" si="20"/>
        <v>-2.9291429623749605E-2</v>
      </c>
      <c r="E1320">
        <f t="shared" si="20"/>
        <v>624867</v>
      </c>
    </row>
    <row r="1321" spans="1:5" x14ac:dyDescent="0.25">
      <c r="A1321" s="22">
        <v>35177</v>
      </c>
      <c r="B1321">
        <v>-2.7131782945736545E-2</v>
      </c>
      <c r="C1321">
        <v>99636</v>
      </c>
      <c r="D1321">
        <f t="shared" si="20"/>
        <v>-3.0133971819582259E-2</v>
      </c>
      <c r="E1321">
        <f t="shared" si="20"/>
        <v>621858</v>
      </c>
    </row>
    <row r="1322" spans="1:5" x14ac:dyDescent="0.25">
      <c r="A1322" s="22">
        <v>35178</v>
      </c>
      <c r="B1322">
        <v>-5.0847457627118738E-2</v>
      </c>
      <c r="C1322">
        <v>142110</v>
      </c>
      <c r="D1322">
        <f t="shared" si="20"/>
        <v>-3.295282023886343E-2</v>
      </c>
      <c r="E1322">
        <f t="shared" si="20"/>
        <v>625985.25</v>
      </c>
    </row>
    <row r="1323" spans="1:5" x14ac:dyDescent="0.25">
      <c r="A1323" s="22">
        <v>35179</v>
      </c>
      <c r="B1323">
        <v>-1.084990958408689E-2</v>
      </c>
      <c r="C1323">
        <v>134655</v>
      </c>
      <c r="D1323">
        <f t="shared" si="20"/>
        <v>-3.2964759527901365E-2</v>
      </c>
      <c r="E1323">
        <f t="shared" si="20"/>
        <v>632091.25</v>
      </c>
    </row>
    <row r="1324" spans="1:5" x14ac:dyDescent="0.25">
      <c r="A1324" s="22">
        <v>35180</v>
      </c>
      <c r="B1324">
        <v>-2.7223230490018215E-2</v>
      </c>
      <c r="C1324">
        <v>172581</v>
      </c>
      <c r="D1324">
        <f t="shared" si="20"/>
        <v>-2.84341988888199E-2</v>
      </c>
      <c r="E1324">
        <f t="shared" si="20"/>
        <v>607433.5</v>
      </c>
    </row>
    <row r="1325" spans="1:5" x14ac:dyDescent="0.25">
      <c r="A1325" s="22">
        <v>35181</v>
      </c>
      <c r="B1325">
        <v>-4.0998217468805775E-2</v>
      </c>
      <c r="C1325">
        <v>114291</v>
      </c>
      <c r="D1325">
        <f t="shared" si="20"/>
        <v>-3.0558727347137698E-2</v>
      </c>
      <c r="E1325">
        <f t="shared" si="20"/>
        <v>602854.75</v>
      </c>
    </row>
    <row r="1326" spans="1:5" x14ac:dyDescent="0.25">
      <c r="A1326" s="22">
        <v>35184</v>
      </c>
      <c r="B1326">
        <v>-8.5763293310462813E-3</v>
      </c>
      <c r="C1326">
        <v>231708</v>
      </c>
      <c r="D1326">
        <f t="shared" si="20"/>
        <v>-2.7881948589841166E-2</v>
      </c>
      <c r="E1326">
        <f t="shared" si="20"/>
        <v>291075.75</v>
      </c>
    </row>
    <row r="1327" spans="1:5" x14ac:dyDescent="0.25">
      <c r="A1327" s="22">
        <v>35185</v>
      </c>
      <c r="B1327">
        <v>-2.5773195876288568E-2</v>
      </c>
      <c r="C1327">
        <v>103236</v>
      </c>
      <c r="D1327">
        <f t="shared" si="20"/>
        <v>-2.7179278963837716E-2</v>
      </c>
      <c r="E1327">
        <f t="shared" si="20"/>
        <v>167594</v>
      </c>
    </row>
    <row r="1328" spans="1:5" x14ac:dyDescent="0.25">
      <c r="A1328" s="22">
        <v>35187</v>
      </c>
      <c r="B1328">
        <v>-8.0617495711835449E-2</v>
      </c>
      <c r="C1328">
        <v>214437</v>
      </c>
      <c r="D1328">
        <f t="shared" si="20"/>
        <v>-3.1335928196654594E-2</v>
      </c>
      <c r="E1328">
        <f t="shared" si="20"/>
        <v>182894</v>
      </c>
    </row>
    <row r="1329" spans="1:5" x14ac:dyDescent="0.25">
      <c r="A1329" s="22">
        <v>35188</v>
      </c>
      <c r="B1329">
        <v>-1.6103059581320394E-2</v>
      </c>
      <c r="C1329">
        <v>545091</v>
      </c>
      <c r="D1329">
        <f t="shared" si="20"/>
        <v>-3.1675845820415272E-2</v>
      </c>
      <c r="E1329">
        <f t="shared" si="20"/>
        <v>227300</v>
      </c>
    </row>
    <row r="1330" spans="1:5" x14ac:dyDescent="0.25">
      <c r="A1330" s="22">
        <v>35191</v>
      </c>
      <c r="B1330">
        <v>-1.7770597738287611E-2</v>
      </c>
      <c r="C1330">
        <v>132144</v>
      </c>
      <c r="D1330">
        <f t="shared" si="20"/>
        <v>-3.0329050987893996E-2</v>
      </c>
      <c r="E1330">
        <f t="shared" si="20"/>
        <v>170621</v>
      </c>
    </row>
    <row r="1331" spans="1:5" x14ac:dyDescent="0.25">
      <c r="A1331" s="22">
        <v>35192</v>
      </c>
      <c r="B1331">
        <v>-1.8092105263157802E-2</v>
      </c>
      <c r="C1331">
        <v>64110</v>
      </c>
      <c r="D1331">
        <f t="shared" si="20"/>
        <v>-3.0146395121554703E-2</v>
      </c>
      <c r="E1331">
        <f t="shared" si="20"/>
        <v>171736.25</v>
      </c>
    </row>
    <row r="1332" spans="1:5" x14ac:dyDescent="0.25">
      <c r="A1332" s="22">
        <v>35194</v>
      </c>
      <c r="B1332">
        <v>-1.1532125205930853E-2</v>
      </c>
      <c r="C1332">
        <v>99891</v>
      </c>
      <c r="D1332">
        <f t="shared" si="20"/>
        <v>-2.7959625568636095E-2</v>
      </c>
      <c r="E1332">
        <f t="shared" si="20"/>
        <v>171157.5</v>
      </c>
    </row>
    <row r="1333" spans="1:5" x14ac:dyDescent="0.25">
      <c r="A1333" s="22">
        <v>35195</v>
      </c>
      <c r="B1333">
        <v>-2.6800670016750443E-2</v>
      </c>
      <c r="C1333">
        <v>79710</v>
      </c>
      <c r="D1333">
        <f t="shared" si="20"/>
        <v>-2.7932032824553921E-2</v>
      </c>
      <c r="E1333">
        <f t="shared" si="20"/>
        <v>169497</v>
      </c>
    </row>
    <row r="1334" spans="1:5" x14ac:dyDescent="0.25">
      <c r="A1334" s="22">
        <v>35198</v>
      </c>
      <c r="B1334">
        <v>-1.013513513513507E-2</v>
      </c>
      <c r="C1334">
        <v>331017</v>
      </c>
      <c r="D1334">
        <f t="shared" si="20"/>
        <v>-2.453933928355528E-2</v>
      </c>
      <c r="E1334">
        <f t="shared" si="20"/>
        <v>185239.25</v>
      </c>
    </row>
    <row r="1335" spans="1:5" x14ac:dyDescent="0.25">
      <c r="A1335" s="22">
        <v>35199</v>
      </c>
      <c r="B1335">
        <v>-5.0847457627117556E-3</v>
      </c>
      <c r="C1335">
        <v>154800</v>
      </c>
      <c r="D1335">
        <f t="shared" si="20"/>
        <v>-2.4058908965107349E-2</v>
      </c>
      <c r="E1335">
        <f t="shared" si="20"/>
        <v>186918</v>
      </c>
    </row>
    <row r="1336" spans="1:5" x14ac:dyDescent="0.25">
      <c r="A1336" s="22">
        <v>35200</v>
      </c>
      <c r="B1336">
        <v>-6.7453625632377806E-3</v>
      </c>
      <c r="C1336">
        <v>50037</v>
      </c>
      <c r="D1336">
        <f t="shared" si="20"/>
        <v>-2.2352419971208976E-2</v>
      </c>
      <c r="E1336">
        <f t="shared" si="20"/>
        <v>176706</v>
      </c>
    </row>
    <row r="1337" spans="1:5" x14ac:dyDescent="0.25">
      <c r="A1337" s="22">
        <v>35202</v>
      </c>
      <c r="B1337">
        <v>-8.4033613445377853E-3</v>
      </c>
      <c r="C1337">
        <v>129819</v>
      </c>
      <c r="D1337">
        <f t="shared" si="20"/>
        <v>-1.9636181960853313E-2</v>
      </c>
      <c r="E1337">
        <f t="shared" si="20"/>
        <v>178000</v>
      </c>
    </row>
    <row r="1338" spans="1:5" x14ac:dyDescent="0.25">
      <c r="A1338" s="22">
        <v>35205</v>
      </c>
      <c r="B1338">
        <v>-2.3688663282571857E-2</v>
      </c>
      <c r="C1338">
        <v>55200</v>
      </c>
      <c r="D1338">
        <f t="shared" si="20"/>
        <v>-2.0895543123480447E-2</v>
      </c>
      <c r="E1338">
        <f t="shared" si="20"/>
        <v>163291</v>
      </c>
    </row>
    <row r="1339" spans="1:5" x14ac:dyDescent="0.25">
      <c r="A1339" s="22">
        <v>35206</v>
      </c>
      <c r="B1339">
        <v>-5.813953488372102E-2</v>
      </c>
      <c r="C1339">
        <v>72765</v>
      </c>
      <c r="D1339">
        <f t="shared" si="20"/>
        <v>-2.3592738040766486E-2</v>
      </c>
      <c r="E1339">
        <f t="shared" si="20"/>
        <v>160751.75</v>
      </c>
    </row>
    <row r="1340" spans="1:5" x14ac:dyDescent="0.25">
      <c r="A1340" s="22">
        <v>35207</v>
      </c>
      <c r="B1340">
        <v>-2.8301886792452786E-2</v>
      </c>
      <c r="C1340">
        <v>182217</v>
      </c>
      <c r="D1340">
        <f t="shared" si="20"/>
        <v>-1.9233103964151267E-2</v>
      </c>
      <c r="E1340">
        <f t="shared" si="20"/>
        <v>158066.75</v>
      </c>
    </row>
    <row r="1341" spans="1:5" x14ac:dyDescent="0.25">
      <c r="A1341" s="22">
        <v>35208</v>
      </c>
      <c r="B1341">
        <v>-2.211690363349126E-2</v>
      </c>
      <c r="C1341">
        <v>132474</v>
      </c>
      <c r="D1341">
        <f t="shared" si="20"/>
        <v>-1.9734257635165505E-2</v>
      </c>
      <c r="E1341">
        <f t="shared" si="20"/>
        <v>123682</v>
      </c>
    </row>
    <row r="1342" spans="1:5" x14ac:dyDescent="0.25">
      <c r="A1342" s="22">
        <v>35209</v>
      </c>
      <c r="B1342">
        <v>-1.7488076311605774E-2</v>
      </c>
      <c r="C1342">
        <v>55674</v>
      </c>
      <c r="D1342">
        <f t="shared" si="20"/>
        <v>-1.9710714182942013E-2</v>
      </c>
      <c r="E1342">
        <f t="shared" si="20"/>
        <v>117309.5</v>
      </c>
    </row>
    <row r="1343" spans="1:5" x14ac:dyDescent="0.25">
      <c r="A1343" s="22">
        <v>35213</v>
      </c>
      <c r="B1343">
        <v>-4.3478260869565293E-2</v>
      </c>
      <c r="C1343">
        <v>226944</v>
      </c>
      <c r="D1343">
        <f t="shared" si="20"/>
        <v>-2.1826227150142638E-2</v>
      </c>
      <c r="E1343">
        <f t="shared" si="20"/>
        <v>130879</v>
      </c>
    </row>
    <row r="1344" spans="1:5" x14ac:dyDescent="0.25">
      <c r="A1344" s="22">
        <v>35214</v>
      </c>
      <c r="B1344">
        <v>-3.0864197530864224E-2</v>
      </c>
      <c r="C1344">
        <v>199200</v>
      </c>
      <c r="D1344">
        <f t="shared" si="20"/>
        <v>-2.3437233177220421E-2</v>
      </c>
      <c r="E1344">
        <f t="shared" si="20"/>
        <v>139154.75</v>
      </c>
    </row>
    <row r="1345" spans="1:5" x14ac:dyDescent="0.25">
      <c r="A1345" s="22">
        <v>35215</v>
      </c>
      <c r="B1345">
        <v>-1.2738853503184724E-2</v>
      </c>
      <c r="C1345">
        <v>8181</v>
      </c>
      <c r="D1345">
        <f t="shared" si="20"/>
        <v>-2.2265415134423275E-2</v>
      </c>
      <c r="E1345">
        <f t="shared" si="20"/>
        <v>133194</v>
      </c>
    </row>
    <row r="1346" spans="1:5" x14ac:dyDescent="0.25">
      <c r="A1346" s="22">
        <v>35216</v>
      </c>
      <c r="B1346">
        <v>-2.1978021978021928E-2</v>
      </c>
      <c r="C1346">
        <v>17526</v>
      </c>
      <c r="D1346">
        <f t="shared" si="20"/>
        <v>-2.3252322371330514E-2</v>
      </c>
      <c r="E1346">
        <f t="shared" si="20"/>
        <v>107069.75</v>
      </c>
    </row>
    <row r="1347" spans="1:5" x14ac:dyDescent="0.25">
      <c r="A1347" s="22">
        <v>35219</v>
      </c>
      <c r="B1347">
        <v>-1.2718600953895083E-2</v>
      </c>
      <c r="C1347">
        <v>15672</v>
      </c>
      <c r="D1347">
        <f t="shared" si="20"/>
        <v>-2.388847697059579E-2</v>
      </c>
      <c r="E1347">
        <f t="shared" si="20"/>
        <v>95475.75</v>
      </c>
    </row>
    <row r="1348" spans="1:5" x14ac:dyDescent="0.25">
      <c r="A1348" s="22">
        <v>35220</v>
      </c>
      <c r="B1348">
        <v>-1.2718600953895083E-2</v>
      </c>
      <c r="C1348">
        <v>170655</v>
      </c>
      <c r="D1348">
        <f t="shared" si="20"/>
        <v>-2.43862468364839E-2</v>
      </c>
      <c r="E1348">
        <f t="shared" si="20"/>
        <v>105527.25</v>
      </c>
    </row>
    <row r="1349" spans="1:5" x14ac:dyDescent="0.25">
      <c r="A1349" s="22">
        <v>35221</v>
      </c>
      <c r="B1349">
        <v>-1.2882447665056373E-2</v>
      </c>
      <c r="C1349">
        <v>25674</v>
      </c>
      <c r="D1349">
        <f t="shared" si="20"/>
        <v>-2.4759504029860449E-2</v>
      </c>
      <c r="E1349">
        <f t="shared" si="20"/>
        <v>96848.5</v>
      </c>
    </row>
    <row r="1350" spans="1:5" x14ac:dyDescent="0.25">
      <c r="A1350" s="22">
        <v>35222</v>
      </c>
      <c r="B1350">
        <v>-9.6618357487922076E-3</v>
      </c>
      <c r="C1350">
        <v>59964</v>
      </c>
      <c r="D1350">
        <f t="shared" si="20"/>
        <v>-2.3590601735378813E-2</v>
      </c>
      <c r="E1350">
        <f t="shared" si="20"/>
        <v>97245.5</v>
      </c>
    </row>
    <row r="1351" spans="1:5" x14ac:dyDescent="0.25">
      <c r="A1351" s="22">
        <v>35223</v>
      </c>
      <c r="B1351">
        <v>-7.9999999999999724E-3</v>
      </c>
      <c r="C1351">
        <v>66837</v>
      </c>
      <c r="D1351">
        <f t="shared" si="20"/>
        <v>-1.9412307161735389E-2</v>
      </c>
      <c r="E1351">
        <f t="shared" si="20"/>
        <v>96751.5</v>
      </c>
    </row>
    <row r="1352" spans="1:5" x14ac:dyDescent="0.25">
      <c r="A1352" s="22">
        <v>35226</v>
      </c>
      <c r="B1352">
        <v>-1.4331210191082779E-2</v>
      </c>
      <c r="C1352">
        <v>36801</v>
      </c>
      <c r="D1352">
        <f t="shared" si="20"/>
        <v>-1.824808411162122E-2</v>
      </c>
      <c r="E1352">
        <f t="shared" si="20"/>
        <v>84633.5</v>
      </c>
    </row>
    <row r="1353" spans="1:5" x14ac:dyDescent="0.25">
      <c r="A1353" s="22">
        <v>35227</v>
      </c>
      <c r="B1353">
        <v>-3.59937402190924E-2</v>
      </c>
      <c r="C1353">
        <v>162909</v>
      </c>
      <c r="D1353">
        <f t="shared" si="20"/>
        <v>-1.9404487160421317E-2</v>
      </c>
      <c r="E1353">
        <f t="shared" si="20"/>
        <v>87169.75</v>
      </c>
    </row>
    <row r="1354" spans="1:5" x14ac:dyDescent="0.25">
      <c r="A1354" s="22">
        <v>35228</v>
      </c>
      <c r="B1354">
        <v>-1.8348623853211024E-2</v>
      </c>
      <c r="C1354">
        <v>69999</v>
      </c>
      <c r="D1354">
        <f t="shared" si="20"/>
        <v>-1.947619945555509E-2</v>
      </c>
      <c r="E1354">
        <f t="shared" si="20"/>
        <v>88363.5</v>
      </c>
    </row>
    <row r="1355" spans="1:5" x14ac:dyDescent="0.25">
      <c r="A1355" s="22">
        <v>35229</v>
      </c>
      <c r="B1355">
        <v>-7.5528700906344138E-3</v>
      </c>
      <c r="C1355">
        <v>50655</v>
      </c>
      <c r="D1355">
        <f t="shared" si="20"/>
        <v>-1.6482416890644187E-2</v>
      </c>
      <c r="E1355">
        <f t="shared" si="20"/>
        <v>73672.75</v>
      </c>
    </row>
    <row r="1356" spans="1:5" x14ac:dyDescent="0.25">
      <c r="A1356" s="22">
        <v>35230</v>
      </c>
      <c r="B1356">
        <v>-1.2121212121212133E-2</v>
      </c>
      <c r="C1356">
        <v>8400</v>
      </c>
      <c r="D1356">
        <f t="shared" si="20"/>
        <v>-1.4920501439839846E-2</v>
      </c>
      <c r="E1356">
        <f t="shared" si="20"/>
        <v>57772.75</v>
      </c>
    </row>
    <row r="1357" spans="1:5" x14ac:dyDescent="0.25">
      <c r="A1357" s="22">
        <v>35233</v>
      </c>
      <c r="B1357">
        <v>-1.2158054711246211E-2</v>
      </c>
      <c r="C1357">
        <v>47526</v>
      </c>
      <c r="D1357">
        <f t="shared" ref="D1357:E1420" si="21">AVERAGE(B1346:B1357)</f>
        <v>-1.4872101540511632E-2</v>
      </c>
      <c r="E1357">
        <f t="shared" si="21"/>
        <v>61051.5</v>
      </c>
    </row>
    <row r="1358" spans="1:5" x14ac:dyDescent="0.25">
      <c r="A1358" s="22">
        <v>35234</v>
      </c>
      <c r="B1358">
        <v>-2.4464831804281367E-2</v>
      </c>
      <c r="C1358">
        <v>97383</v>
      </c>
      <c r="D1358">
        <f t="shared" si="21"/>
        <v>-1.5079335692699919E-2</v>
      </c>
      <c r="E1358">
        <f t="shared" si="21"/>
        <v>67706.25</v>
      </c>
    </row>
    <row r="1359" spans="1:5" x14ac:dyDescent="0.25">
      <c r="A1359" s="22">
        <v>35235</v>
      </c>
      <c r="B1359">
        <v>-1.2195121951219523E-2</v>
      </c>
      <c r="C1359">
        <v>43746</v>
      </c>
      <c r="D1359">
        <f t="shared" si="21"/>
        <v>-1.5035712442476958E-2</v>
      </c>
      <c r="E1359">
        <f t="shared" si="21"/>
        <v>70045.75</v>
      </c>
    </row>
    <row r="1360" spans="1:5" x14ac:dyDescent="0.25">
      <c r="A1360" s="22">
        <v>35236</v>
      </c>
      <c r="B1360">
        <v>-4.141104294478521E-2</v>
      </c>
      <c r="C1360">
        <v>77055</v>
      </c>
      <c r="D1360">
        <f t="shared" si="21"/>
        <v>-1.7426749275051133E-2</v>
      </c>
      <c r="E1360">
        <f t="shared" si="21"/>
        <v>62245.75</v>
      </c>
    </row>
    <row r="1361" spans="1:5" x14ac:dyDescent="0.25">
      <c r="A1361" s="22">
        <v>35237</v>
      </c>
      <c r="B1361">
        <v>-4.4822256568778987E-2</v>
      </c>
      <c r="C1361">
        <v>113091</v>
      </c>
      <c r="D1361">
        <f t="shared" si="21"/>
        <v>-2.0088400017028021E-2</v>
      </c>
      <c r="E1361">
        <f t="shared" si="21"/>
        <v>69530.5</v>
      </c>
    </row>
    <row r="1362" spans="1:5" x14ac:dyDescent="0.25">
      <c r="A1362" s="22">
        <v>35240</v>
      </c>
      <c r="B1362">
        <v>-3.1847133757961811E-2</v>
      </c>
      <c r="C1362">
        <v>79017</v>
      </c>
      <c r="D1362">
        <f t="shared" si="21"/>
        <v>-2.193717485112549E-2</v>
      </c>
      <c r="E1362">
        <f t="shared" si="21"/>
        <v>71118.25</v>
      </c>
    </row>
    <row r="1363" spans="1:5" x14ac:dyDescent="0.25">
      <c r="A1363" s="22">
        <v>35241</v>
      </c>
      <c r="B1363">
        <v>-2.4193548387096833E-2</v>
      </c>
      <c r="C1363">
        <v>45564</v>
      </c>
      <c r="D1363">
        <f t="shared" si="21"/>
        <v>-2.328663721671689E-2</v>
      </c>
      <c r="E1363">
        <f t="shared" si="21"/>
        <v>69345.5</v>
      </c>
    </row>
    <row r="1364" spans="1:5" x14ac:dyDescent="0.25">
      <c r="A1364" s="22">
        <v>35242</v>
      </c>
      <c r="B1364">
        <v>-3.0744336569579353E-2</v>
      </c>
      <c r="C1364">
        <v>228399</v>
      </c>
      <c r="D1364">
        <f t="shared" si="21"/>
        <v>-2.4654397748258273E-2</v>
      </c>
      <c r="E1364">
        <f t="shared" si="21"/>
        <v>85312</v>
      </c>
    </row>
    <row r="1365" spans="1:5" x14ac:dyDescent="0.25">
      <c r="A1365" s="22">
        <v>35243</v>
      </c>
      <c r="B1365">
        <v>-4.6801872074882969E-2</v>
      </c>
      <c r="C1365">
        <v>162510</v>
      </c>
      <c r="D1365">
        <f t="shared" si="21"/>
        <v>-2.5555075402907485E-2</v>
      </c>
      <c r="E1365">
        <f t="shared" si="21"/>
        <v>85278.75</v>
      </c>
    </row>
    <row r="1366" spans="1:5" x14ac:dyDescent="0.25">
      <c r="A1366" s="22">
        <v>35244</v>
      </c>
      <c r="B1366">
        <v>-4.4843049327354632E-3</v>
      </c>
      <c r="C1366">
        <v>43527</v>
      </c>
      <c r="D1366">
        <f t="shared" si="21"/>
        <v>-2.4399715492867857E-2</v>
      </c>
      <c r="E1366">
        <f t="shared" si="21"/>
        <v>83072.75</v>
      </c>
    </row>
    <row r="1367" spans="1:5" x14ac:dyDescent="0.25">
      <c r="A1367" s="22">
        <v>35247</v>
      </c>
      <c r="B1367">
        <v>-3.2835820895522352E-2</v>
      </c>
      <c r="C1367">
        <v>156837</v>
      </c>
      <c r="D1367">
        <f t="shared" si="21"/>
        <v>-2.6506628059941847E-2</v>
      </c>
      <c r="E1367">
        <f t="shared" si="21"/>
        <v>91921.25</v>
      </c>
    </row>
    <row r="1368" spans="1:5" x14ac:dyDescent="0.25">
      <c r="A1368" s="22">
        <v>35248</v>
      </c>
      <c r="B1368">
        <v>-4.7687861271676311E-2</v>
      </c>
      <c r="C1368">
        <v>226182</v>
      </c>
      <c r="D1368">
        <f t="shared" si="21"/>
        <v>-2.9470515489147194E-2</v>
      </c>
      <c r="E1368">
        <f t="shared" si="21"/>
        <v>110069.75</v>
      </c>
    </row>
    <row r="1369" spans="1:5" x14ac:dyDescent="0.25">
      <c r="A1369" s="22">
        <v>35249</v>
      </c>
      <c r="B1369">
        <v>-9.7902097902098292E-3</v>
      </c>
      <c r="C1369">
        <v>73128</v>
      </c>
      <c r="D1369">
        <f t="shared" si="21"/>
        <v>-2.9273195079060829E-2</v>
      </c>
      <c r="E1369">
        <f t="shared" si="21"/>
        <v>112203.25</v>
      </c>
    </row>
    <row r="1370" spans="1:5" x14ac:dyDescent="0.25">
      <c r="A1370" s="22">
        <v>35250</v>
      </c>
      <c r="B1370">
        <v>-6.9735006973500454E-3</v>
      </c>
      <c r="C1370">
        <v>48036</v>
      </c>
      <c r="D1370">
        <f t="shared" si="21"/>
        <v>-2.781558415348322E-2</v>
      </c>
      <c r="E1370">
        <f t="shared" si="21"/>
        <v>108091</v>
      </c>
    </row>
    <row r="1371" spans="1:5" x14ac:dyDescent="0.25">
      <c r="A1371" s="22">
        <v>35251</v>
      </c>
      <c r="B1371">
        <v>-1.8131101813110291E-2</v>
      </c>
      <c r="C1371">
        <v>101127</v>
      </c>
      <c r="D1371">
        <f t="shared" si="21"/>
        <v>-2.8310249141974119E-2</v>
      </c>
      <c r="E1371">
        <f t="shared" si="21"/>
        <v>112872.75</v>
      </c>
    </row>
    <row r="1372" spans="1:5" x14ac:dyDescent="0.25">
      <c r="A1372" s="22">
        <v>35254</v>
      </c>
      <c r="B1372">
        <v>-1.8492176386913212E-2</v>
      </c>
      <c r="C1372">
        <v>32874</v>
      </c>
      <c r="D1372">
        <f t="shared" si="21"/>
        <v>-2.6400343595484783E-2</v>
      </c>
      <c r="E1372">
        <f t="shared" si="21"/>
        <v>109191</v>
      </c>
    </row>
    <row r="1373" spans="1:5" x14ac:dyDescent="0.25">
      <c r="A1373" s="22">
        <v>35255</v>
      </c>
      <c r="B1373">
        <v>-4.1666666666666671E-2</v>
      </c>
      <c r="C1373">
        <v>121782</v>
      </c>
      <c r="D1373">
        <f t="shared" si="21"/>
        <v>-2.6137377770308765E-2</v>
      </c>
      <c r="E1373">
        <f t="shared" si="21"/>
        <v>109915.25</v>
      </c>
    </row>
    <row r="1374" spans="1:5" x14ac:dyDescent="0.25">
      <c r="A1374" s="22">
        <v>35256</v>
      </c>
      <c r="B1374">
        <v>-2.173913043478266E-2</v>
      </c>
      <c r="C1374">
        <v>40692</v>
      </c>
      <c r="D1374">
        <f t="shared" si="21"/>
        <v>-2.5295044160043832E-2</v>
      </c>
      <c r="E1374">
        <f t="shared" si="21"/>
        <v>106721.5</v>
      </c>
    </row>
    <row r="1375" spans="1:5" x14ac:dyDescent="0.25">
      <c r="A1375" s="22">
        <v>35257</v>
      </c>
      <c r="B1375">
        <v>-8.8626292466764574E-3</v>
      </c>
      <c r="C1375">
        <v>330945</v>
      </c>
      <c r="D1375">
        <f t="shared" si="21"/>
        <v>-2.4017467565008801E-2</v>
      </c>
      <c r="E1375">
        <f t="shared" si="21"/>
        <v>130503.25</v>
      </c>
    </row>
    <row r="1376" spans="1:5" x14ac:dyDescent="0.25">
      <c r="A1376" s="22">
        <v>35258</v>
      </c>
      <c r="B1376">
        <v>-1.9607843137254888E-2</v>
      </c>
      <c r="C1376">
        <v>190728</v>
      </c>
      <c r="D1376">
        <f t="shared" si="21"/>
        <v>-2.3089426445648431E-2</v>
      </c>
      <c r="E1376">
        <f t="shared" si="21"/>
        <v>127364</v>
      </c>
    </row>
    <row r="1377" spans="1:5" x14ac:dyDescent="0.25">
      <c r="A1377" s="22">
        <v>35261</v>
      </c>
      <c r="B1377">
        <v>-5.6971514242878545E-2</v>
      </c>
      <c r="C1377">
        <v>61164</v>
      </c>
      <c r="D1377">
        <f t="shared" si="21"/>
        <v>-2.3936896626314732E-2</v>
      </c>
      <c r="E1377">
        <f t="shared" si="21"/>
        <v>118918.5</v>
      </c>
    </row>
    <row r="1378" spans="1:5" x14ac:dyDescent="0.25">
      <c r="A1378" s="22">
        <v>35262</v>
      </c>
      <c r="B1378">
        <v>-2.8985507246376909E-2</v>
      </c>
      <c r="C1378">
        <v>257382</v>
      </c>
      <c r="D1378">
        <f t="shared" si="21"/>
        <v>-2.5978663485784845E-2</v>
      </c>
      <c r="E1378">
        <f t="shared" si="21"/>
        <v>136739.75</v>
      </c>
    </row>
    <row r="1379" spans="1:5" x14ac:dyDescent="0.25">
      <c r="A1379" s="22">
        <v>35263</v>
      </c>
      <c r="B1379">
        <v>-2.8616852146263867E-2</v>
      </c>
      <c r="C1379">
        <v>195891</v>
      </c>
      <c r="D1379">
        <f t="shared" si="21"/>
        <v>-2.5627082756679975E-2</v>
      </c>
      <c r="E1379">
        <f t="shared" si="21"/>
        <v>139994.25</v>
      </c>
    </row>
    <row r="1380" spans="1:5" x14ac:dyDescent="0.25">
      <c r="A1380" s="22">
        <v>35264</v>
      </c>
      <c r="B1380">
        <v>-3.2558139534883714E-2</v>
      </c>
      <c r="C1380">
        <v>80328</v>
      </c>
      <c r="D1380">
        <f t="shared" si="21"/>
        <v>-2.4366272611947262E-2</v>
      </c>
      <c r="E1380">
        <f t="shared" si="21"/>
        <v>127839.75</v>
      </c>
    </row>
    <row r="1381" spans="1:5" x14ac:dyDescent="0.25">
      <c r="A1381" s="22">
        <v>35265</v>
      </c>
      <c r="B1381">
        <v>-3.8461538461538429E-2</v>
      </c>
      <c r="C1381">
        <v>117528</v>
      </c>
      <c r="D1381">
        <f t="shared" si="21"/>
        <v>-2.6755550001224645E-2</v>
      </c>
      <c r="E1381">
        <f t="shared" si="21"/>
        <v>131539.75</v>
      </c>
    </row>
    <row r="1382" spans="1:5" x14ac:dyDescent="0.25">
      <c r="A1382" s="22">
        <v>35268</v>
      </c>
      <c r="B1382">
        <v>-4.1968162083936326E-2</v>
      </c>
      <c r="C1382">
        <v>55563</v>
      </c>
      <c r="D1382">
        <f t="shared" si="21"/>
        <v>-2.9671771783440163E-2</v>
      </c>
      <c r="E1382">
        <f t="shared" si="21"/>
        <v>132167</v>
      </c>
    </row>
    <row r="1383" spans="1:5" x14ac:dyDescent="0.25">
      <c r="A1383" s="22">
        <v>35269</v>
      </c>
      <c r="B1383">
        <v>-1.1922503725782425E-2</v>
      </c>
      <c r="C1383">
        <v>48219</v>
      </c>
      <c r="D1383">
        <f t="shared" si="21"/>
        <v>-2.9154388609496176E-2</v>
      </c>
      <c r="E1383">
        <f t="shared" si="21"/>
        <v>127758</v>
      </c>
    </row>
    <row r="1384" spans="1:5" x14ac:dyDescent="0.25">
      <c r="A1384" s="22">
        <v>35270</v>
      </c>
      <c r="B1384">
        <v>-3.0165912518853723E-2</v>
      </c>
      <c r="C1384">
        <v>51891</v>
      </c>
      <c r="D1384">
        <f t="shared" si="21"/>
        <v>-3.0127199953824544E-2</v>
      </c>
      <c r="E1384">
        <f t="shared" si="21"/>
        <v>129342.75</v>
      </c>
    </row>
    <row r="1385" spans="1:5" x14ac:dyDescent="0.25">
      <c r="A1385" s="22">
        <v>35271</v>
      </c>
      <c r="B1385">
        <v>-7.692307692307665E-3</v>
      </c>
      <c r="C1385">
        <v>42909</v>
      </c>
      <c r="D1385">
        <f t="shared" si="21"/>
        <v>-2.7296003372627966E-2</v>
      </c>
      <c r="E1385">
        <f t="shared" si="21"/>
        <v>122770</v>
      </c>
    </row>
    <row r="1386" spans="1:5" x14ac:dyDescent="0.25">
      <c r="A1386" s="22">
        <v>35272</v>
      </c>
      <c r="B1386">
        <v>-6.5548780487804839E-2</v>
      </c>
      <c r="C1386">
        <v>29310</v>
      </c>
      <c r="D1386">
        <f t="shared" si="21"/>
        <v>-3.0946807543713147E-2</v>
      </c>
      <c r="E1386">
        <f t="shared" si="21"/>
        <v>121821.5</v>
      </c>
    </row>
    <row r="1387" spans="1:5" x14ac:dyDescent="0.25">
      <c r="A1387" s="22">
        <v>35275</v>
      </c>
      <c r="B1387">
        <v>-2.4602026049204043E-2</v>
      </c>
      <c r="C1387">
        <v>16545</v>
      </c>
      <c r="D1387">
        <f t="shared" si="21"/>
        <v>-3.2258423943923774E-2</v>
      </c>
      <c r="E1387">
        <f t="shared" si="21"/>
        <v>95621.5</v>
      </c>
    </row>
    <row r="1388" spans="1:5" x14ac:dyDescent="0.25">
      <c r="A1388" s="22">
        <v>35276</v>
      </c>
      <c r="B1388">
        <v>-1.8678160919540214E-2</v>
      </c>
      <c r="C1388">
        <v>207600</v>
      </c>
      <c r="D1388">
        <f t="shared" si="21"/>
        <v>-3.218095042578089E-2</v>
      </c>
      <c r="E1388">
        <f t="shared" si="21"/>
        <v>97027.5</v>
      </c>
    </row>
    <row r="1389" spans="1:5" x14ac:dyDescent="0.25">
      <c r="A1389" s="22">
        <v>35277</v>
      </c>
      <c r="B1389">
        <v>-8.6206896551724848E-3</v>
      </c>
      <c r="C1389">
        <v>26001</v>
      </c>
      <c r="D1389">
        <f t="shared" si="21"/>
        <v>-2.8151715043472053E-2</v>
      </c>
      <c r="E1389">
        <f t="shared" si="21"/>
        <v>94097.25</v>
      </c>
    </row>
    <row r="1390" spans="1:5" x14ac:dyDescent="0.25">
      <c r="A1390" s="22">
        <v>35278</v>
      </c>
      <c r="B1390">
        <v>-1.5895953757225353E-2</v>
      </c>
      <c r="C1390">
        <v>86145</v>
      </c>
      <c r="D1390">
        <f t="shared" si="21"/>
        <v>-2.7060918919376092E-2</v>
      </c>
      <c r="E1390">
        <f t="shared" si="21"/>
        <v>79827.5</v>
      </c>
    </row>
    <row r="1391" spans="1:5" x14ac:dyDescent="0.25">
      <c r="A1391" s="22">
        <v>35279</v>
      </c>
      <c r="B1391">
        <v>-2.4285714285714275E-2</v>
      </c>
      <c r="C1391">
        <v>25272</v>
      </c>
      <c r="D1391">
        <f t="shared" si="21"/>
        <v>-2.669999076433029E-2</v>
      </c>
      <c r="E1391">
        <f t="shared" si="21"/>
        <v>65609.25</v>
      </c>
    </row>
    <row r="1392" spans="1:5" x14ac:dyDescent="0.25">
      <c r="A1392" s="22">
        <v>35282</v>
      </c>
      <c r="B1392">
        <v>-3.1518624641833776E-2</v>
      </c>
      <c r="C1392">
        <v>40074</v>
      </c>
      <c r="D1392">
        <f t="shared" si="21"/>
        <v>-2.66133645232428E-2</v>
      </c>
      <c r="E1392">
        <f t="shared" si="21"/>
        <v>62254.75</v>
      </c>
    </row>
    <row r="1393" spans="1:5" x14ac:dyDescent="0.25">
      <c r="A1393" s="22">
        <v>35283</v>
      </c>
      <c r="B1393">
        <v>-2.092050209205026E-2</v>
      </c>
      <c r="C1393">
        <v>125745</v>
      </c>
      <c r="D1393">
        <f t="shared" si="21"/>
        <v>-2.5151611492452115E-2</v>
      </c>
      <c r="E1393">
        <f t="shared" si="21"/>
        <v>62939.5</v>
      </c>
    </row>
    <row r="1394" spans="1:5" x14ac:dyDescent="0.25">
      <c r="A1394" s="22">
        <v>35284</v>
      </c>
      <c r="B1394">
        <v>-1.5669515669515716E-2</v>
      </c>
      <c r="C1394">
        <v>24255</v>
      </c>
      <c r="D1394">
        <f t="shared" si="21"/>
        <v>-2.2960057624583734E-2</v>
      </c>
      <c r="E1394">
        <f t="shared" si="21"/>
        <v>60330.5</v>
      </c>
    </row>
    <row r="1395" spans="1:5" x14ac:dyDescent="0.25">
      <c r="A1395" s="22">
        <v>35285</v>
      </c>
      <c r="B1395">
        <v>-9.9999999999999135E-3</v>
      </c>
      <c r="C1395">
        <v>28656</v>
      </c>
      <c r="D1395">
        <f t="shared" si="21"/>
        <v>-2.2799848980768523E-2</v>
      </c>
      <c r="E1395">
        <f t="shared" si="21"/>
        <v>58700.25</v>
      </c>
    </row>
    <row r="1396" spans="1:5" x14ac:dyDescent="0.25">
      <c r="A1396" s="22">
        <v>35286</v>
      </c>
      <c r="B1396">
        <v>-1.2875536480686674E-2</v>
      </c>
      <c r="C1396">
        <v>143055</v>
      </c>
      <c r="D1396">
        <f t="shared" si="21"/>
        <v>-2.1358984310921269E-2</v>
      </c>
      <c r="E1396">
        <f t="shared" si="21"/>
        <v>66297.25</v>
      </c>
    </row>
    <row r="1397" spans="1:5" x14ac:dyDescent="0.25">
      <c r="A1397" s="22">
        <v>35289</v>
      </c>
      <c r="B1397">
        <v>-5.0143266475644648E-2</v>
      </c>
      <c r="C1397">
        <v>270981</v>
      </c>
      <c r="D1397">
        <f t="shared" si="21"/>
        <v>-2.4896564209532682E-2</v>
      </c>
      <c r="E1397">
        <f t="shared" si="21"/>
        <v>85303.25</v>
      </c>
    </row>
    <row r="1398" spans="1:5" x14ac:dyDescent="0.25">
      <c r="A1398" s="22">
        <v>35290</v>
      </c>
      <c r="B1398">
        <v>-5.8910162002945559E-3</v>
      </c>
      <c r="C1398">
        <v>115674</v>
      </c>
      <c r="D1398">
        <f t="shared" si="21"/>
        <v>-1.992508385224016E-2</v>
      </c>
      <c r="E1398">
        <f t="shared" si="21"/>
        <v>92500.25</v>
      </c>
    </row>
    <row r="1399" spans="1:5" x14ac:dyDescent="0.25">
      <c r="A1399" s="22">
        <v>35291</v>
      </c>
      <c r="B1399">
        <v>-5.1244509516837428E-2</v>
      </c>
      <c r="C1399">
        <v>94365</v>
      </c>
      <c r="D1399">
        <f t="shared" si="21"/>
        <v>-2.2145290807876278E-2</v>
      </c>
      <c r="E1399">
        <f t="shared" si="21"/>
        <v>98985.25</v>
      </c>
    </row>
    <row r="1400" spans="1:5" x14ac:dyDescent="0.25">
      <c r="A1400" s="22">
        <v>35296</v>
      </c>
      <c r="B1400">
        <v>-1.6152716593245277E-2</v>
      </c>
      <c r="C1400">
        <v>170400</v>
      </c>
      <c r="D1400">
        <f t="shared" si="21"/>
        <v>-2.1934837114018366E-2</v>
      </c>
      <c r="E1400">
        <f t="shared" si="21"/>
        <v>95885.25</v>
      </c>
    </row>
    <row r="1401" spans="1:5" x14ac:dyDescent="0.25">
      <c r="A1401" s="22">
        <v>35297</v>
      </c>
      <c r="B1401">
        <v>-1.8786127167630041E-2</v>
      </c>
      <c r="C1401">
        <v>28944</v>
      </c>
      <c r="D1401">
        <f t="shared" si="21"/>
        <v>-2.2781956906723161E-2</v>
      </c>
      <c r="E1401">
        <f t="shared" si="21"/>
        <v>96130.5</v>
      </c>
    </row>
    <row r="1402" spans="1:5" x14ac:dyDescent="0.25">
      <c r="A1402" s="22">
        <v>35298</v>
      </c>
      <c r="B1402">
        <v>-2.8571428571428598E-2</v>
      </c>
      <c r="C1402">
        <v>83163</v>
      </c>
      <c r="D1402">
        <f t="shared" si="21"/>
        <v>-2.383824647457343E-2</v>
      </c>
      <c r="E1402">
        <f t="shared" si="21"/>
        <v>95882</v>
      </c>
    </row>
    <row r="1403" spans="1:5" x14ac:dyDescent="0.25">
      <c r="A1403" s="22">
        <v>35299</v>
      </c>
      <c r="B1403">
        <v>-1.1713030746705721E-2</v>
      </c>
      <c r="C1403">
        <v>201126</v>
      </c>
      <c r="D1403">
        <f t="shared" si="21"/>
        <v>-2.2790522846322714E-2</v>
      </c>
      <c r="E1403">
        <f t="shared" si="21"/>
        <v>110536.5</v>
      </c>
    </row>
    <row r="1404" spans="1:5" x14ac:dyDescent="0.25">
      <c r="A1404" s="22">
        <v>35300</v>
      </c>
      <c r="B1404">
        <v>-7.2992700729926753E-3</v>
      </c>
      <c r="C1404">
        <v>88581</v>
      </c>
      <c r="D1404">
        <f t="shared" si="21"/>
        <v>-2.0772243298919291E-2</v>
      </c>
      <c r="E1404">
        <f t="shared" si="21"/>
        <v>114578.75</v>
      </c>
    </row>
    <row r="1405" spans="1:5" x14ac:dyDescent="0.25">
      <c r="A1405" s="22">
        <v>35303</v>
      </c>
      <c r="B1405">
        <v>-8.7847730600293557E-3</v>
      </c>
      <c r="C1405">
        <v>23856</v>
      </c>
      <c r="D1405">
        <f t="shared" si="21"/>
        <v>-1.9760932546250883E-2</v>
      </c>
      <c r="E1405">
        <f t="shared" si="21"/>
        <v>106088</v>
      </c>
    </row>
    <row r="1406" spans="1:5" x14ac:dyDescent="0.25">
      <c r="A1406" s="22">
        <v>35304</v>
      </c>
      <c r="B1406">
        <v>-8.9153046062407874E-3</v>
      </c>
      <c r="C1406">
        <v>31746</v>
      </c>
      <c r="D1406">
        <f t="shared" si="21"/>
        <v>-1.9198081624311306E-2</v>
      </c>
      <c r="E1406">
        <f t="shared" si="21"/>
        <v>106712.25</v>
      </c>
    </row>
    <row r="1407" spans="1:5" x14ac:dyDescent="0.25">
      <c r="A1407" s="22">
        <v>35305</v>
      </c>
      <c r="B1407">
        <v>-1.4992503748126017E-2</v>
      </c>
      <c r="C1407">
        <v>104472</v>
      </c>
      <c r="D1407">
        <f t="shared" si="21"/>
        <v>-1.9614123603321817E-2</v>
      </c>
      <c r="E1407">
        <f t="shared" si="21"/>
        <v>113030.25</v>
      </c>
    </row>
    <row r="1408" spans="1:5" x14ac:dyDescent="0.25">
      <c r="A1408" s="22">
        <v>35306</v>
      </c>
      <c r="B1408">
        <v>-1.9756838905775058E-2</v>
      </c>
      <c r="C1408">
        <v>62109</v>
      </c>
      <c r="D1408">
        <f t="shared" si="21"/>
        <v>-2.0187565472079182E-2</v>
      </c>
      <c r="E1408">
        <f t="shared" si="21"/>
        <v>106284.75</v>
      </c>
    </row>
    <row r="1409" spans="1:5" x14ac:dyDescent="0.25">
      <c r="A1409" s="22">
        <v>35307</v>
      </c>
      <c r="B1409">
        <v>-2.7456647398843986E-2</v>
      </c>
      <c r="C1409">
        <v>21783</v>
      </c>
      <c r="D1409">
        <f t="shared" si="21"/>
        <v>-1.8297013882345791E-2</v>
      </c>
      <c r="E1409">
        <f t="shared" si="21"/>
        <v>85518.25</v>
      </c>
    </row>
    <row r="1410" spans="1:5" x14ac:dyDescent="0.25">
      <c r="A1410" s="22">
        <v>35310</v>
      </c>
      <c r="B1410">
        <v>-1.1713030746705721E-2</v>
      </c>
      <c r="C1410">
        <v>22545</v>
      </c>
      <c r="D1410">
        <f t="shared" si="21"/>
        <v>-1.8782181761213389E-2</v>
      </c>
      <c r="E1410">
        <f t="shared" si="21"/>
        <v>77757.5</v>
      </c>
    </row>
    <row r="1411" spans="1:5" x14ac:dyDescent="0.25">
      <c r="A1411" s="22">
        <v>35311</v>
      </c>
      <c r="B1411">
        <v>-8.6705202312138165E-3</v>
      </c>
      <c r="C1411">
        <v>89565</v>
      </c>
      <c r="D1411">
        <f t="shared" si="21"/>
        <v>-1.5234349320744753E-2</v>
      </c>
      <c r="E1411">
        <f t="shared" si="21"/>
        <v>77357.5</v>
      </c>
    </row>
    <row r="1412" spans="1:5" x14ac:dyDescent="0.25">
      <c r="A1412" s="22">
        <v>35312</v>
      </c>
      <c r="B1412">
        <v>-3.1837916063675795E-2</v>
      </c>
      <c r="C1412">
        <v>111165</v>
      </c>
      <c r="D1412">
        <f t="shared" si="21"/>
        <v>-1.6541449276613964E-2</v>
      </c>
      <c r="E1412">
        <f t="shared" si="21"/>
        <v>72421.25</v>
      </c>
    </row>
    <row r="1413" spans="1:5" x14ac:dyDescent="0.25">
      <c r="A1413" s="22">
        <v>35313</v>
      </c>
      <c r="B1413">
        <v>-5.522388059701494E-2</v>
      </c>
      <c r="C1413">
        <v>116910</v>
      </c>
      <c r="D1413">
        <f t="shared" si="21"/>
        <v>-1.9577928729062707E-2</v>
      </c>
      <c r="E1413">
        <f t="shared" si="21"/>
        <v>79751.75</v>
      </c>
    </row>
    <row r="1414" spans="1:5" x14ac:dyDescent="0.25">
      <c r="A1414" s="22">
        <v>35314</v>
      </c>
      <c r="B1414">
        <v>-2.0030816640986115E-2</v>
      </c>
      <c r="C1414">
        <v>189783</v>
      </c>
      <c r="D1414">
        <f t="shared" si="21"/>
        <v>-1.8866211068192498E-2</v>
      </c>
      <c r="E1414">
        <f t="shared" si="21"/>
        <v>88636.75</v>
      </c>
    </row>
    <row r="1415" spans="1:5" x14ac:dyDescent="0.25">
      <c r="A1415" s="22">
        <v>35317</v>
      </c>
      <c r="B1415">
        <v>-1.248049921996881E-2</v>
      </c>
      <c r="C1415">
        <v>115782</v>
      </c>
      <c r="D1415">
        <f t="shared" si="21"/>
        <v>-1.8930166774297753E-2</v>
      </c>
      <c r="E1415">
        <f t="shared" si="21"/>
        <v>81524.75</v>
      </c>
    </row>
    <row r="1416" spans="1:5" x14ac:dyDescent="0.25">
      <c r="A1416" s="22">
        <v>35318</v>
      </c>
      <c r="B1416">
        <v>-1.2519561815336476E-2</v>
      </c>
      <c r="C1416">
        <v>52290</v>
      </c>
      <c r="D1416">
        <f t="shared" si="21"/>
        <v>-1.9365191086159739E-2</v>
      </c>
      <c r="E1416">
        <f t="shared" si="21"/>
        <v>78500.5</v>
      </c>
    </row>
    <row r="1417" spans="1:5" x14ac:dyDescent="0.25">
      <c r="A1417" s="22">
        <v>35319</v>
      </c>
      <c r="B1417">
        <v>-6.7716535433070824E-2</v>
      </c>
      <c r="C1417">
        <v>214836</v>
      </c>
      <c r="D1417">
        <f t="shared" si="21"/>
        <v>-2.4276171283913194E-2</v>
      </c>
      <c r="E1417">
        <f t="shared" si="21"/>
        <v>94415.5</v>
      </c>
    </row>
    <row r="1418" spans="1:5" x14ac:dyDescent="0.25">
      <c r="A1418" s="22">
        <v>35320</v>
      </c>
      <c r="B1418">
        <v>-7.2131147540983681E-2</v>
      </c>
      <c r="C1418">
        <v>512073</v>
      </c>
      <c r="D1418">
        <f t="shared" si="21"/>
        <v>-2.9544158195141768E-2</v>
      </c>
      <c r="E1418">
        <f t="shared" si="21"/>
        <v>134442.75</v>
      </c>
    </row>
    <row r="1419" spans="1:5" x14ac:dyDescent="0.25">
      <c r="A1419" s="22">
        <v>35321</v>
      </c>
      <c r="B1419">
        <v>-2.1638330757341527E-2</v>
      </c>
      <c r="C1419">
        <v>92910</v>
      </c>
      <c r="D1419">
        <f t="shared" si="21"/>
        <v>-3.0097977112576394E-2</v>
      </c>
      <c r="E1419">
        <f t="shared" si="21"/>
        <v>133479.25</v>
      </c>
    </row>
    <row r="1420" spans="1:5" x14ac:dyDescent="0.25">
      <c r="A1420" s="22">
        <v>35324</v>
      </c>
      <c r="B1420">
        <v>-9.2879256965943662E-3</v>
      </c>
      <c r="C1420">
        <v>96183</v>
      </c>
      <c r="D1420">
        <f t="shared" si="21"/>
        <v>-2.9225567678478004E-2</v>
      </c>
      <c r="E1420">
        <f t="shared" si="21"/>
        <v>136318.75</v>
      </c>
    </row>
    <row r="1421" spans="1:5" x14ac:dyDescent="0.25">
      <c r="A1421" s="22">
        <v>35325</v>
      </c>
      <c r="B1421">
        <v>-1.0886469673405817E-2</v>
      </c>
      <c r="C1421">
        <v>127527</v>
      </c>
      <c r="D1421">
        <f t="shared" ref="D1421:E1484" si="22">AVERAGE(B1410:B1421)</f>
        <v>-2.7844719534691489E-2</v>
      </c>
      <c r="E1421">
        <f t="shared" si="22"/>
        <v>145130.75</v>
      </c>
    </row>
    <row r="1422" spans="1:5" x14ac:dyDescent="0.25">
      <c r="A1422" s="22">
        <v>35326</v>
      </c>
      <c r="B1422">
        <v>-1.2383900928792581E-2</v>
      </c>
      <c r="C1422">
        <v>12000</v>
      </c>
      <c r="D1422">
        <f t="shared" si="22"/>
        <v>-2.7900625383198732E-2</v>
      </c>
      <c r="E1422">
        <f t="shared" si="22"/>
        <v>144252</v>
      </c>
    </row>
    <row r="1423" spans="1:5" x14ac:dyDescent="0.25">
      <c r="A1423" s="22">
        <v>35327</v>
      </c>
      <c r="B1423">
        <v>-3.4428794992175236E-2</v>
      </c>
      <c r="C1423">
        <v>73635</v>
      </c>
      <c r="D1423">
        <f t="shared" si="22"/>
        <v>-3.004714827994551E-2</v>
      </c>
      <c r="E1423">
        <f t="shared" si="22"/>
        <v>142924.5</v>
      </c>
    </row>
    <row r="1424" spans="1:5" x14ac:dyDescent="0.25">
      <c r="A1424" s="22">
        <v>35328</v>
      </c>
      <c r="B1424">
        <v>-5.4750402576489512E-2</v>
      </c>
      <c r="C1424">
        <v>537963</v>
      </c>
      <c r="D1424">
        <f t="shared" si="22"/>
        <v>-3.1956522156013321E-2</v>
      </c>
      <c r="E1424">
        <f t="shared" si="22"/>
        <v>178491</v>
      </c>
    </row>
    <row r="1425" spans="1:5" x14ac:dyDescent="0.25">
      <c r="A1425" s="22">
        <v>35331</v>
      </c>
      <c r="B1425">
        <v>-2.3026315789473631E-2</v>
      </c>
      <c r="C1425">
        <v>57564</v>
      </c>
      <c r="D1425">
        <f t="shared" si="22"/>
        <v>-2.9273391755384879E-2</v>
      </c>
      <c r="E1425">
        <f t="shared" si="22"/>
        <v>173545.5</v>
      </c>
    </row>
    <row r="1426" spans="1:5" x14ac:dyDescent="0.25">
      <c r="A1426" s="22">
        <v>35332</v>
      </c>
      <c r="B1426">
        <v>-1.8363939899833107E-2</v>
      </c>
      <c r="C1426">
        <v>146655</v>
      </c>
      <c r="D1426">
        <f t="shared" si="22"/>
        <v>-2.913448536028879E-2</v>
      </c>
      <c r="E1426">
        <f t="shared" si="22"/>
        <v>169951.5</v>
      </c>
    </row>
    <row r="1427" spans="1:5" x14ac:dyDescent="0.25">
      <c r="A1427" s="22">
        <v>35333</v>
      </c>
      <c r="B1427">
        <v>-5.7823129251700654E-2</v>
      </c>
      <c r="C1427">
        <v>412617</v>
      </c>
      <c r="D1427">
        <f t="shared" si="22"/>
        <v>-3.2913037862933113E-2</v>
      </c>
      <c r="E1427">
        <f t="shared" si="22"/>
        <v>194687.75</v>
      </c>
    </row>
    <row r="1428" spans="1:5" x14ac:dyDescent="0.25">
      <c r="A1428" s="22">
        <v>35334</v>
      </c>
      <c r="B1428">
        <v>-5.4577464788732329E-2</v>
      </c>
      <c r="C1428">
        <v>765819</v>
      </c>
      <c r="D1428">
        <f t="shared" si="22"/>
        <v>-3.6417863110716105E-2</v>
      </c>
      <c r="E1428">
        <f t="shared" si="22"/>
        <v>254148.5</v>
      </c>
    </row>
    <row r="1429" spans="1:5" x14ac:dyDescent="0.25">
      <c r="A1429" s="22">
        <v>35335</v>
      </c>
      <c r="B1429">
        <v>-7.1684587813620138E-2</v>
      </c>
      <c r="C1429">
        <v>820944</v>
      </c>
      <c r="D1429">
        <f t="shared" si="22"/>
        <v>-3.6748534142428547E-2</v>
      </c>
      <c r="E1429">
        <f t="shared" si="22"/>
        <v>304657.5</v>
      </c>
    </row>
    <row r="1430" spans="1:5" x14ac:dyDescent="0.25">
      <c r="A1430" s="22">
        <v>35338</v>
      </c>
      <c r="B1430">
        <v>-1.8363939899832961E-2</v>
      </c>
      <c r="C1430">
        <v>99891</v>
      </c>
      <c r="D1430">
        <f t="shared" si="22"/>
        <v>-3.2267933505665987E-2</v>
      </c>
      <c r="E1430">
        <f t="shared" si="22"/>
        <v>270309</v>
      </c>
    </row>
    <row r="1431" spans="1:5" x14ac:dyDescent="0.25">
      <c r="A1431" s="22">
        <v>35339</v>
      </c>
      <c r="B1431">
        <v>-3.630363036303641E-2</v>
      </c>
      <c r="C1431">
        <v>170181</v>
      </c>
      <c r="D1431">
        <f t="shared" si="22"/>
        <v>-3.3490041806140562E-2</v>
      </c>
      <c r="E1431">
        <f t="shared" si="22"/>
        <v>276748.25</v>
      </c>
    </row>
    <row r="1432" spans="1:5" x14ac:dyDescent="0.25">
      <c r="A1432" s="22">
        <v>35340</v>
      </c>
      <c r="B1432">
        <v>-1.1290322580645207E-2</v>
      </c>
      <c r="C1432">
        <v>206145</v>
      </c>
      <c r="D1432">
        <f t="shared" si="22"/>
        <v>-3.36569082131448E-2</v>
      </c>
      <c r="E1432">
        <f t="shared" si="22"/>
        <v>285911.75</v>
      </c>
    </row>
    <row r="1433" spans="1:5" x14ac:dyDescent="0.25">
      <c r="A1433" s="22">
        <v>35341</v>
      </c>
      <c r="B1433">
        <v>-2.2653721682847846E-2</v>
      </c>
      <c r="C1433">
        <v>160035</v>
      </c>
      <c r="D1433">
        <f t="shared" si="22"/>
        <v>-3.4637512547264972E-2</v>
      </c>
      <c r="E1433">
        <f t="shared" si="22"/>
        <v>288620.75</v>
      </c>
    </row>
    <row r="1434" spans="1:5" x14ac:dyDescent="0.25">
      <c r="A1434" s="22">
        <v>35342</v>
      </c>
      <c r="B1434">
        <v>-2.8145695364238398E-2</v>
      </c>
      <c r="C1434">
        <v>278037</v>
      </c>
      <c r="D1434">
        <f t="shared" si="22"/>
        <v>-3.5950995416885456E-2</v>
      </c>
      <c r="E1434">
        <f t="shared" si="22"/>
        <v>310790.5</v>
      </c>
    </row>
    <row r="1435" spans="1:5" x14ac:dyDescent="0.25">
      <c r="A1435" s="22">
        <v>35345</v>
      </c>
      <c r="B1435">
        <v>-8.2918739635157255E-3</v>
      </c>
      <c r="C1435">
        <v>61308</v>
      </c>
      <c r="D1435">
        <f t="shared" si="22"/>
        <v>-3.3772918664497158E-2</v>
      </c>
      <c r="E1435">
        <f t="shared" si="22"/>
        <v>309763.25</v>
      </c>
    </row>
    <row r="1436" spans="1:5" x14ac:dyDescent="0.25">
      <c r="A1436" s="22">
        <v>35346</v>
      </c>
      <c r="B1436">
        <v>-2.3489932885905986E-2</v>
      </c>
      <c r="C1436">
        <v>210291</v>
      </c>
      <c r="D1436">
        <f t="shared" si="22"/>
        <v>-3.1167879523615202E-2</v>
      </c>
      <c r="E1436">
        <f t="shared" si="22"/>
        <v>282457.25</v>
      </c>
    </row>
    <row r="1437" spans="1:5" x14ac:dyDescent="0.25">
      <c r="A1437" s="22">
        <v>35347</v>
      </c>
      <c r="B1437">
        <v>-2.905982905982905E-2</v>
      </c>
      <c r="C1437">
        <v>163491</v>
      </c>
      <c r="D1437">
        <f t="shared" si="22"/>
        <v>-3.1670672296144821E-2</v>
      </c>
      <c r="E1437">
        <f t="shared" si="22"/>
        <v>291284.5</v>
      </c>
    </row>
    <row r="1438" spans="1:5" x14ac:dyDescent="0.25">
      <c r="A1438" s="22">
        <v>35348</v>
      </c>
      <c r="B1438">
        <v>-2.987697715289981E-2</v>
      </c>
      <c r="C1438">
        <v>267999</v>
      </c>
      <c r="D1438">
        <f t="shared" si="22"/>
        <v>-3.2630092067233711E-2</v>
      </c>
      <c r="E1438">
        <f t="shared" si="22"/>
        <v>301396.5</v>
      </c>
    </row>
    <row r="1439" spans="1:5" x14ac:dyDescent="0.25">
      <c r="A1439" s="22">
        <v>35349</v>
      </c>
      <c r="B1439">
        <v>-1.4285714285714299E-2</v>
      </c>
      <c r="C1439">
        <v>151599</v>
      </c>
      <c r="D1439">
        <f t="shared" si="22"/>
        <v>-2.9001974153401517E-2</v>
      </c>
      <c r="E1439">
        <f t="shared" si="22"/>
        <v>279645</v>
      </c>
    </row>
    <row r="1440" spans="1:5" x14ac:dyDescent="0.25">
      <c r="A1440" s="22">
        <v>35352</v>
      </c>
      <c r="B1440">
        <v>-8.8028169014084199E-3</v>
      </c>
      <c r="C1440">
        <v>51456</v>
      </c>
      <c r="D1440">
        <f t="shared" si="22"/>
        <v>-2.5187420162791185E-2</v>
      </c>
      <c r="E1440">
        <f t="shared" si="22"/>
        <v>220114.75</v>
      </c>
    </row>
    <row r="1441" spans="1:5" x14ac:dyDescent="0.25">
      <c r="A1441" s="22">
        <v>35353</v>
      </c>
      <c r="B1441">
        <v>-2.7923211169284336E-2</v>
      </c>
      <c r="C1441">
        <v>242145</v>
      </c>
      <c r="D1441">
        <f t="shared" si="22"/>
        <v>-2.1540638775763201E-2</v>
      </c>
      <c r="E1441">
        <f t="shared" si="22"/>
        <v>171881.5</v>
      </c>
    </row>
    <row r="1442" spans="1:5" x14ac:dyDescent="0.25">
      <c r="A1442" s="22">
        <v>35354</v>
      </c>
      <c r="B1442">
        <v>-3.0560271646859188E-2</v>
      </c>
      <c r="C1442">
        <v>200583</v>
      </c>
      <c r="D1442">
        <f t="shared" si="22"/>
        <v>-2.2556999754682058E-2</v>
      </c>
      <c r="E1442">
        <f t="shared" si="22"/>
        <v>180272.5</v>
      </c>
    </row>
    <row r="1443" spans="1:5" x14ac:dyDescent="0.25">
      <c r="A1443" s="22">
        <v>35355</v>
      </c>
      <c r="B1443">
        <v>-1.986754966887419E-2</v>
      </c>
      <c r="C1443">
        <v>342144</v>
      </c>
      <c r="D1443">
        <f t="shared" si="22"/>
        <v>-2.1187326363501874E-2</v>
      </c>
      <c r="E1443">
        <f t="shared" si="22"/>
        <v>194602.75</v>
      </c>
    </row>
    <row r="1444" spans="1:5" x14ac:dyDescent="0.25">
      <c r="A1444" s="22">
        <v>35356</v>
      </c>
      <c r="B1444">
        <v>-5.1612903225806493E-2</v>
      </c>
      <c r="C1444">
        <v>203019</v>
      </c>
      <c r="D1444">
        <f t="shared" si="22"/>
        <v>-2.4547541417265312E-2</v>
      </c>
      <c r="E1444">
        <f t="shared" si="22"/>
        <v>194342.25</v>
      </c>
    </row>
    <row r="1445" spans="1:5" x14ac:dyDescent="0.25">
      <c r="A1445" s="22">
        <v>35359</v>
      </c>
      <c r="B1445">
        <v>-1.538461538461533E-2</v>
      </c>
      <c r="C1445">
        <v>114546</v>
      </c>
      <c r="D1445">
        <f t="shared" si="22"/>
        <v>-2.3941782559079267E-2</v>
      </c>
      <c r="E1445">
        <f t="shared" si="22"/>
        <v>190551.5</v>
      </c>
    </row>
    <row r="1446" spans="1:5" x14ac:dyDescent="0.25">
      <c r="A1446" s="22">
        <v>35360</v>
      </c>
      <c r="B1446">
        <v>-1.6871165644171831E-2</v>
      </c>
      <c r="C1446">
        <v>94146</v>
      </c>
      <c r="D1446">
        <f t="shared" si="22"/>
        <v>-2.3002238415740391E-2</v>
      </c>
      <c r="E1446">
        <f t="shared" si="22"/>
        <v>175227.25</v>
      </c>
    </row>
    <row r="1447" spans="1:5" x14ac:dyDescent="0.25">
      <c r="A1447" s="22">
        <v>35361</v>
      </c>
      <c r="B1447">
        <v>-7.6219512195121681E-3</v>
      </c>
      <c r="C1447">
        <v>114909</v>
      </c>
      <c r="D1447">
        <f t="shared" si="22"/>
        <v>-2.2946411520406759E-2</v>
      </c>
      <c r="E1447">
        <f t="shared" si="22"/>
        <v>179694</v>
      </c>
    </row>
    <row r="1448" spans="1:5" x14ac:dyDescent="0.25">
      <c r="A1448" s="22">
        <v>35362</v>
      </c>
      <c r="B1448">
        <v>-2.7480916030534444E-2</v>
      </c>
      <c r="C1448">
        <v>1092726</v>
      </c>
      <c r="D1448">
        <f t="shared" si="22"/>
        <v>-2.3278993449125793E-2</v>
      </c>
      <c r="E1448">
        <f t="shared" si="22"/>
        <v>253230.25</v>
      </c>
    </row>
    <row r="1449" spans="1:5" x14ac:dyDescent="0.25">
      <c r="A1449" s="22">
        <v>35363</v>
      </c>
      <c r="B1449">
        <v>-1.6541353383458694E-2</v>
      </c>
      <c r="C1449">
        <v>780399</v>
      </c>
      <c r="D1449">
        <f t="shared" si="22"/>
        <v>-2.2235787142761601E-2</v>
      </c>
      <c r="E1449">
        <f t="shared" si="22"/>
        <v>304639.25</v>
      </c>
    </row>
    <row r="1450" spans="1:5" x14ac:dyDescent="0.25">
      <c r="A1450" s="22">
        <v>35366</v>
      </c>
      <c r="B1450">
        <v>-1.3677811550151953E-2</v>
      </c>
      <c r="C1450">
        <v>97017</v>
      </c>
      <c r="D1450">
        <f t="shared" si="22"/>
        <v>-2.0885856675865944E-2</v>
      </c>
      <c r="E1450">
        <f t="shared" si="22"/>
        <v>290390.75</v>
      </c>
    </row>
    <row r="1451" spans="1:5" x14ac:dyDescent="0.25">
      <c r="A1451" s="22">
        <v>35367</v>
      </c>
      <c r="B1451">
        <v>-2.7355623100303907E-2</v>
      </c>
      <c r="C1451">
        <v>143055</v>
      </c>
      <c r="D1451">
        <f t="shared" si="22"/>
        <v>-2.1975015743748414E-2</v>
      </c>
      <c r="E1451">
        <f t="shared" si="22"/>
        <v>289678.75</v>
      </c>
    </row>
    <row r="1452" spans="1:5" x14ac:dyDescent="0.25">
      <c r="A1452" s="22">
        <v>35368</v>
      </c>
      <c r="B1452">
        <v>-1.3996889580093291E-2</v>
      </c>
      <c r="C1452">
        <v>198837</v>
      </c>
      <c r="D1452">
        <f t="shared" si="22"/>
        <v>-2.2407855133638816E-2</v>
      </c>
      <c r="E1452">
        <f t="shared" si="22"/>
        <v>301960.5</v>
      </c>
    </row>
    <row r="1453" spans="1:5" x14ac:dyDescent="0.25">
      <c r="A1453" s="22">
        <v>35369</v>
      </c>
      <c r="B1453">
        <v>-2.1406727828746128E-2</v>
      </c>
      <c r="C1453">
        <v>28473</v>
      </c>
      <c r="D1453">
        <f t="shared" si="22"/>
        <v>-2.1864814855260636E-2</v>
      </c>
      <c r="E1453">
        <f t="shared" si="22"/>
        <v>284154.5</v>
      </c>
    </row>
    <row r="1454" spans="1:5" x14ac:dyDescent="0.25">
      <c r="A1454" s="22">
        <v>35373</v>
      </c>
      <c r="B1454">
        <v>-1.8604651162790715E-2</v>
      </c>
      <c r="C1454">
        <v>182982</v>
      </c>
      <c r="D1454">
        <f t="shared" si="22"/>
        <v>-2.0868513148254927E-2</v>
      </c>
      <c r="E1454">
        <f t="shared" si="22"/>
        <v>282687.75</v>
      </c>
    </row>
    <row r="1455" spans="1:5" x14ac:dyDescent="0.25">
      <c r="A1455" s="22">
        <v>35374</v>
      </c>
      <c r="B1455">
        <v>-7.7881619937694426E-3</v>
      </c>
      <c r="C1455">
        <v>103272</v>
      </c>
      <c r="D1455">
        <f t="shared" si="22"/>
        <v>-1.9861897508662869E-2</v>
      </c>
      <c r="E1455">
        <f t="shared" si="22"/>
        <v>262781.75</v>
      </c>
    </row>
    <row r="1456" spans="1:5" x14ac:dyDescent="0.25">
      <c r="A1456" s="22">
        <v>35375</v>
      </c>
      <c r="B1456">
        <v>-1.4040561622465015E-2</v>
      </c>
      <c r="C1456">
        <v>236655</v>
      </c>
      <c r="D1456">
        <f t="shared" si="22"/>
        <v>-1.6730869041717743E-2</v>
      </c>
      <c r="E1456">
        <f t="shared" si="22"/>
        <v>265584.75</v>
      </c>
    </row>
    <row r="1457" spans="1:5" x14ac:dyDescent="0.25">
      <c r="A1457" s="22">
        <v>35376</v>
      </c>
      <c r="B1457">
        <v>-1.071975497702914E-2</v>
      </c>
      <c r="C1457">
        <v>81819</v>
      </c>
      <c r="D1457">
        <f t="shared" si="22"/>
        <v>-1.6342130674418896E-2</v>
      </c>
      <c r="E1457">
        <f t="shared" si="22"/>
        <v>262857.5</v>
      </c>
    </row>
    <row r="1458" spans="1:5" x14ac:dyDescent="0.25">
      <c r="A1458" s="22">
        <v>35377</v>
      </c>
      <c r="B1458">
        <v>-1.3677811550151953E-2</v>
      </c>
      <c r="C1458">
        <v>68328</v>
      </c>
      <c r="D1458">
        <f t="shared" si="22"/>
        <v>-1.6076017833250571E-2</v>
      </c>
      <c r="E1458">
        <f t="shared" si="22"/>
        <v>260706</v>
      </c>
    </row>
    <row r="1459" spans="1:5" x14ac:dyDescent="0.25">
      <c r="A1459" s="22">
        <v>35381</v>
      </c>
      <c r="B1459">
        <v>-1.2345679012345689E-2</v>
      </c>
      <c r="C1459">
        <v>60690</v>
      </c>
      <c r="D1459">
        <f t="shared" si="22"/>
        <v>-1.6469661815986695E-2</v>
      </c>
      <c r="E1459">
        <f t="shared" si="22"/>
        <v>256187.75</v>
      </c>
    </row>
    <row r="1460" spans="1:5" x14ac:dyDescent="0.25">
      <c r="A1460" s="22">
        <v>35382</v>
      </c>
      <c r="B1460">
        <v>-9.302325581395288E-3</v>
      </c>
      <c r="C1460">
        <v>70182</v>
      </c>
      <c r="D1460">
        <f t="shared" si="22"/>
        <v>-1.4954779278558435E-2</v>
      </c>
      <c r="E1460">
        <f t="shared" si="22"/>
        <v>170975.75</v>
      </c>
    </row>
    <row r="1461" spans="1:5" x14ac:dyDescent="0.25">
      <c r="A1461" s="22">
        <v>35383</v>
      </c>
      <c r="B1461">
        <v>-7.7399380804953283E-3</v>
      </c>
      <c r="C1461">
        <v>81891</v>
      </c>
      <c r="D1461">
        <f t="shared" si="22"/>
        <v>-1.4221328003311488E-2</v>
      </c>
      <c r="E1461">
        <f t="shared" si="22"/>
        <v>112766.75</v>
      </c>
    </row>
    <row r="1462" spans="1:5" x14ac:dyDescent="0.25">
      <c r="A1462" s="22">
        <v>35384</v>
      </c>
      <c r="B1462">
        <v>-6.2402496099844048E-3</v>
      </c>
      <c r="C1462">
        <v>159963</v>
      </c>
      <c r="D1462">
        <f t="shared" si="22"/>
        <v>-1.3601531174964191E-2</v>
      </c>
      <c r="E1462">
        <f t="shared" si="22"/>
        <v>118012.25</v>
      </c>
    </row>
    <row r="1463" spans="1:5" x14ac:dyDescent="0.25">
      <c r="A1463" s="22">
        <v>35387</v>
      </c>
      <c r="B1463">
        <v>-2.8081123244929753E-2</v>
      </c>
      <c r="C1463">
        <v>82146</v>
      </c>
      <c r="D1463">
        <f t="shared" si="22"/>
        <v>-1.3661989520349679E-2</v>
      </c>
      <c r="E1463">
        <f t="shared" si="22"/>
        <v>112936.5</v>
      </c>
    </row>
    <row r="1464" spans="1:5" x14ac:dyDescent="0.25">
      <c r="A1464" s="22">
        <v>35388</v>
      </c>
      <c r="B1464">
        <v>-1.5923566878980836E-2</v>
      </c>
      <c r="C1464">
        <v>179928</v>
      </c>
      <c r="D1464">
        <f t="shared" si="22"/>
        <v>-1.3822545961923642E-2</v>
      </c>
      <c r="E1464">
        <f t="shared" si="22"/>
        <v>111360.75</v>
      </c>
    </row>
    <row r="1465" spans="1:5" x14ac:dyDescent="0.25">
      <c r="A1465" s="22">
        <v>35389</v>
      </c>
      <c r="B1465">
        <v>-1.4331210191082779E-2</v>
      </c>
      <c r="C1465">
        <v>31674</v>
      </c>
      <c r="D1465">
        <f t="shared" si="22"/>
        <v>-1.3232919492118361E-2</v>
      </c>
      <c r="E1465">
        <f t="shared" si="22"/>
        <v>111627.5</v>
      </c>
    </row>
    <row r="1466" spans="1:5" x14ac:dyDescent="0.25">
      <c r="A1466" s="22">
        <v>35390</v>
      </c>
      <c r="B1466">
        <v>-3.1847133757961811E-2</v>
      </c>
      <c r="C1466">
        <v>437235</v>
      </c>
      <c r="D1466">
        <f t="shared" si="22"/>
        <v>-1.4336459708382619E-2</v>
      </c>
      <c r="E1466">
        <f t="shared" si="22"/>
        <v>132815.25</v>
      </c>
    </row>
    <row r="1467" spans="1:5" x14ac:dyDescent="0.25">
      <c r="A1467" s="22">
        <v>35391</v>
      </c>
      <c r="B1467">
        <v>-1.5432098765432179E-2</v>
      </c>
      <c r="C1467">
        <v>51273</v>
      </c>
      <c r="D1467">
        <f t="shared" si="22"/>
        <v>-1.4973454439354513E-2</v>
      </c>
      <c r="E1467">
        <f t="shared" si="22"/>
        <v>128482</v>
      </c>
    </row>
    <row r="1468" spans="1:5" x14ac:dyDescent="0.25">
      <c r="A1468" s="22">
        <v>35394</v>
      </c>
      <c r="B1468">
        <v>-3.5548686244204084E-2</v>
      </c>
      <c r="C1468">
        <v>125127</v>
      </c>
      <c r="D1468">
        <f t="shared" si="22"/>
        <v>-1.676579815783277E-2</v>
      </c>
      <c r="E1468">
        <f t="shared" si="22"/>
        <v>119188</v>
      </c>
    </row>
    <row r="1469" spans="1:5" x14ac:dyDescent="0.25">
      <c r="A1469" s="22">
        <v>35395</v>
      </c>
      <c r="B1469">
        <v>-1.3412816691505194E-2</v>
      </c>
      <c r="C1469">
        <v>188799</v>
      </c>
      <c r="D1469">
        <f t="shared" si="22"/>
        <v>-1.6990219967372436E-2</v>
      </c>
      <c r="E1469">
        <f t="shared" si="22"/>
        <v>128103</v>
      </c>
    </row>
    <row r="1470" spans="1:5" x14ac:dyDescent="0.25">
      <c r="A1470" s="22">
        <v>35396</v>
      </c>
      <c r="B1470">
        <v>-2.8315946348733294E-2</v>
      </c>
      <c r="C1470">
        <v>476037</v>
      </c>
      <c r="D1470">
        <f t="shared" si="22"/>
        <v>-1.8210064533920881E-2</v>
      </c>
      <c r="E1470">
        <f t="shared" si="22"/>
        <v>162078.75</v>
      </c>
    </row>
    <row r="1471" spans="1:5" x14ac:dyDescent="0.25">
      <c r="A1471" s="22">
        <v>35397</v>
      </c>
      <c r="B1471">
        <v>-1.8786127167630041E-2</v>
      </c>
      <c r="C1471">
        <v>43092</v>
      </c>
      <c r="D1471">
        <f t="shared" si="22"/>
        <v>-1.8746768546861244E-2</v>
      </c>
      <c r="E1471">
        <f t="shared" si="22"/>
        <v>160612.25</v>
      </c>
    </row>
    <row r="1472" spans="1:5" x14ac:dyDescent="0.25">
      <c r="A1472" s="22">
        <v>35398</v>
      </c>
      <c r="B1472">
        <v>-2.8943560057887147E-2</v>
      </c>
      <c r="C1472">
        <v>156474</v>
      </c>
      <c r="D1472">
        <f t="shared" si="22"/>
        <v>-2.0383538086568901E-2</v>
      </c>
      <c r="E1472">
        <f t="shared" si="22"/>
        <v>167803.25</v>
      </c>
    </row>
    <row r="1473" spans="1:5" x14ac:dyDescent="0.25">
      <c r="A1473" s="22">
        <v>35401</v>
      </c>
      <c r="B1473">
        <v>-1.6925246826516235E-2</v>
      </c>
      <c r="C1473">
        <v>244074</v>
      </c>
      <c r="D1473">
        <f t="shared" si="22"/>
        <v>-2.1148980482070645E-2</v>
      </c>
      <c r="E1473">
        <f t="shared" si="22"/>
        <v>181318.5</v>
      </c>
    </row>
    <row r="1474" spans="1:5" x14ac:dyDescent="0.25">
      <c r="A1474" s="22">
        <v>35402</v>
      </c>
      <c r="B1474">
        <v>-9.776536312849202E-3</v>
      </c>
      <c r="C1474">
        <v>954255</v>
      </c>
      <c r="D1474">
        <f t="shared" si="22"/>
        <v>-2.1443671040642712E-2</v>
      </c>
      <c r="E1474">
        <f t="shared" si="22"/>
        <v>247509.5</v>
      </c>
    </row>
    <row r="1475" spans="1:5" x14ac:dyDescent="0.25">
      <c r="A1475" s="22">
        <v>35403</v>
      </c>
      <c r="B1475">
        <v>-6.9930069930070919E-3</v>
      </c>
      <c r="C1475">
        <v>411273</v>
      </c>
      <c r="D1475">
        <f t="shared" si="22"/>
        <v>-1.9686328019649157E-2</v>
      </c>
      <c r="E1475">
        <f t="shared" si="22"/>
        <v>274936.75</v>
      </c>
    </row>
    <row r="1476" spans="1:5" x14ac:dyDescent="0.25">
      <c r="A1476" s="22">
        <v>35404</v>
      </c>
      <c r="B1476">
        <v>-1.1157601115760122E-2</v>
      </c>
      <c r="C1476">
        <v>279456</v>
      </c>
      <c r="D1476">
        <f t="shared" si="22"/>
        <v>-1.928916420604743E-2</v>
      </c>
      <c r="E1476">
        <f t="shared" si="22"/>
        <v>283230.75</v>
      </c>
    </row>
    <row r="1477" spans="1:5" x14ac:dyDescent="0.25">
      <c r="A1477" s="22">
        <v>35405</v>
      </c>
      <c r="B1477">
        <v>-1.8181818181818292E-2</v>
      </c>
      <c r="C1477">
        <v>145128</v>
      </c>
      <c r="D1477">
        <f t="shared" si="22"/>
        <v>-1.9610048205275388E-2</v>
      </c>
      <c r="E1477">
        <f t="shared" si="22"/>
        <v>292685.25</v>
      </c>
    </row>
    <row r="1478" spans="1:5" x14ac:dyDescent="0.25">
      <c r="A1478" s="22">
        <v>35408</v>
      </c>
      <c r="B1478">
        <v>-1.2784090909091016E-2</v>
      </c>
      <c r="C1478">
        <v>99891</v>
      </c>
      <c r="D1478">
        <f t="shared" si="22"/>
        <v>-1.8021461301202826E-2</v>
      </c>
      <c r="E1478">
        <f t="shared" si="22"/>
        <v>264573.25</v>
      </c>
    </row>
    <row r="1479" spans="1:5" x14ac:dyDescent="0.25">
      <c r="A1479" s="22">
        <v>35409</v>
      </c>
      <c r="B1479">
        <v>-4.9226441631504872E-2</v>
      </c>
      <c r="C1479">
        <v>135855</v>
      </c>
      <c r="D1479">
        <f t="shared" si="22"/>
        <v>-2.0837656540042215E-2</v>
      </c>
      <c r="E1479">
        <f t="shared" si="22"/>
        <v>271621.75</v>
      </c>
    </row>
    <row r="1480" spans="1:5" x14ac:dyDescent="0.25">
      <c r="A1480" s="22">
        <v>35410</v>
      </c>
      <c r="B1480">
        <v>-3.5422343324250656E-2</v>
      </c>
      <c r="C1480">
        <v>216144</v>
      </c>
      <c r="D1480">
        <f t="shared" si="22"/>
        <v>-2.0827127963379433E-2</v>
      </c>
      <c r="E1480">
        <f t="shared" si="22"/>
        <v>279206.5</v>
      </c>
    </row>
    <row r="1481" spans="1:5" x14ac:dyDescent="0.25">
      <c r="A1481" s="22">
        <v>35411</v>
      </c>
      <c r="B1481">
        <v>-1.5427769985974799E-2</v>
      </c>
      <c r="C1481">
        <v>128691</v>
      </c>
      <c r="D1481">
        <f t="shared" si="22"/>
        <v>-2.0995040737918563E-2</v>
      </c>
      <c r="E1481">
        <f t="shared" si="22"/>
        <v>274197.5</v>
      </c>
    </row>
    <row r="1482" spans="1:5" x14ac:dyDescent="0.25">
      <c r="A1482" s="22">
        <v>35412</v>
      </c>
      <c r="B1482">
        <v>-1.8232819074333911E-2</v>
      </c>
      <c r="C1482">
        <v>168108</v>
      </c>
      <c r="D1482">
        <f t="shared" si="22"/>
        <v>-2.0154780131718619E-2</v>
      </c>
      <c r="E1482">
        <f t="shared" si="22"/>
        <v>248536.75</v>
      </c>
    </row>
    <row r="1483" spans="1:5" x14ac:dyDescent="0.25">
      <c r="A1483" s="22">
        <v>35415</v>
      </c>
      <c r="B1483">
        <v>-1.8413597733711033E-2</v>
      </c>
      <c r="C1483">
        <v>85272</v>
      </c>
      <c r="D1483">
        <f t="shared" si="22"/>
        <v>-2.0123736012225366E-2</v>
      </c>
      <c r="E1483">
        <f t="shared" si="22"/>
        <v>252051.75</v>
      </c>
    </row>
    <row r="1484" spans="1:5" x14ac:dyDescent="0.25">
      <c r="A1484" s="22">
        <v>35416</v>
      </c>
      <c r="B1484">
        <v>-1.4224751066856278E-2</v>
      </c>
      <c r="C1484">
        <v>132474</v>
      </c>
      <c r="D1484">
        <f t="shared" si="22"/>
        <v>-1.8897168596306125E-2</v>
      </c>
      <c r="E1484">
        <f t="shared" si="22"/>
        <v>250051.75</v>
      </c>
    </row>
    <row r="1485" spans="1:5" x14ac:dyDescent="0.25">
      <c r="A1485" s="22">
        <v>35417</v>
      </c>
      <c r="B1485">
        <v>-1.6830294530154295E-2</v>
      </c>
      <c r="C1485">
        <v>182109</v>
      </c>
      <c r="D1485">
        <f t="shared" ref="D1485:E1548" si="23">AVERAGE(B1474:B1485)</f>
        <v>-1.8889255904942632E-2</v>
      </c>
      <c r="E1485">
        <f t="shared" si="23"/>
        <v>244888</v>
      </c>
    </row>
    <row r="1486" spans="1:5" x14ac:dyDescent="0.25">
      <c r="A1486" s="22">
        <v>35418</v>
      </c>
      <c r="B1486">
        <v>-5.5478502080443881E-3</v>
      </c>
      <c r="C1486">
        <v>81999</v>
      </c>
      <c r="D1486">
        <f t="shared" si="23"/>
        <v>-1.8536865396208895E-2</v>
      </c>
      <c r="E1486">
        <f t="shared" si="23"/>
        <v>172200</v>
      </c>
    </row>
    <row r="1487" spans="1:5" x14ac:dyDescent="0.25">
      <c r="A1487" s="22">
        <v>35419</v>
      </c>
      <c r="B1487">
        <v>-2.3578363384188616E-2</v>
      </c>
      <c r="C1487">
        <v>135381</v>
      </c>
      <c r="D1487">
        <f t="shared" si="23"/>
        <v>-1.9918978428807358E-2</v>
      </c>
      <c r="E1487">
        <f t="shared" si="23"/>
        <v>149209</v>
      </c>
    </row>
    <row r="1488" spans="1:5" x14ac:dyDescent="0.25">
      <c r="A1488" s="22">
        <v>35422</v>
      </c>
      <c r="B1488">
        <v>-1.2784090909091016E-2</v>
      </c>
      <c r="C1488">
        <v>100656</v>
      </c>
      <c r="D1488">
        <f t="shared" si="23"/>
        <v>-2.0054519244918266E-2</v>
      </c>
      <c r="E1488">
        <f t="shared" si="23"/>
        <v>134309</v>
      </c>
    </row>
    <row r="1489" spans="1:5" x14ac:dyDescent="0.25">
      <c r="A1489" s="22">
        <v>35423</v>
      </c>
      <c r="B1489">
        <v>-5.6657223796034049E-3</v>
      </c>
      <c r="C1489">
        <v>24108</v>
      </c>
      <c r="D1489">
        <f t="shared" si="23"/>
        <v>-1.9011511261400358E-2</v>
      </c>
      <c r="E1489">
        <f t="shared" si="23"/>
        <v>124224</v>
      </c>
    </row>
    <row r="1490" spans="1:5" x14ac:dyDescent="0.25">
      <c r="A1490" s="22">
        <v>35425</v>
      </c>
      <c r="B1490">
        <v>-5.6657223796034049E-3</v>
      </c>
      <c r="C1490">
        <v>22581</v>
      </c>
      <c r="D1490">
        <f t="shared" si="23"/>
        <v>-1.841831388394306E-2</v>
      </c>
      <c r="E1490">
        <f t="shared" si="23"/>
        <v>117781.5</v>
      </c>
    </row>
    <row r="1491" spans="1:5" x14ac:dyDescent="0.25">
      <c r="A1491" s="22">
        <v>35426</v>
      </c>
      <c r="B1491">
        <v>-8.5470085470084924E-3</v>
      </c>
      <c r="C1491">
        <v>92946</v>
      </c>
      <c r="D1491">
        <f t="shared" si="23"/>
        <v>-1.5028361126901695E-2</v>
      </c>
      <c r="E1491">
        <f t="shared" si="23"/>
        <v>114205.75</v>
      </c>
    </row>
    <row r="1492" spans="1:5" x14ac:dyDescent="0.25">
      <c r="A1492" s="22">
        <v>35429</v>
      </c>
      <c r="B1492">
        <v>-7.1633237822349314E-3</v>
      </c>
      <c r="C1492">
        <v>35235</v>
      </c>
      <c r="D1492">
        <f t="shared" si="23"/>
        <v>-1.2673442831733717E-2</v>
      </c>
      <c r="E1492">
        <f t="shared" si="23"/>
        <v>99130</v>
      </c>
    </row>
    <row r="1493" spans="1:5" x14ac:dyDescent="0.25">
      <c r="A1493" s="22">
        <v>35430</v>
      </c>
      <c r="B1493">
        <v>-1.8492176386913212E-2</v>
      </c>
      <c r="C1493">
        <v>217527</v>
      </c>
      <c r="D1493">
        <f t="shared" si="23"/>
        <v>-1.2928810031811918E-2</v>
      </c>
      <c r="E1493">
        <f t="shared" si="23"/>
        <v>106533</v>
      </c>
    </row>
    <row r="1494" spans="1:5" x14ac:dyDescent="0.25">
      <c r="A1494" s="22">
        <v>35432</v>
      </c>
      <c r="B1494">
        <v>-2.244039270687239E-2</v>
      </c>
      <c r="C1494">
        <v>6255</v>
      </c>
      <c r="D1494">
        <f t="shared" si="23"/>
        <v>-1.3279441167856789E-2</v>
      </c>
      <c r="E1494">
        <f t="shared" si="23"/>
        <v>93045.25</v>
      </c>
    </row>
    <row r="1495" spans="1:5" x14ac:dyDescent="0.25">
      <c r="A1495" s="22">
        <v>35433</v>
      </c>
      <c r="B1495">
        <v>-2.9329608938547479E-2</v>
      </c>
      <c r="C1495">
        <v>28074</v>
      </c>
      <c r="D1495">
        <f t="shared" si="23"/>
        <v>-1.4189108768259824E-2</v>
      </c>
      <c r="E1495">
        <f t="shared" si="23"/>
        <v>88278.75</v>
      </c>
    </row>
    <row r="1496" spans="1:5" x14ac:dyDescent="0.25">
      <c r="A1496" s="22">
        <v>35436</v>
      </c>
      <c r="B1496">
        <v>-1.6216216216216231E-2</v>
      </c>
      <c r="C1496">
        <v>33018</v>
      </c>
      <c r="D1496">
        <f t="shared" si="23"/>
        <v>-1.4355064197373155E-2</v>
      </c>
      <c r="E1496">
        <f t="shared" si="23"/>
        <v>79990.75</v>
      </c>
    </row>
    <row r="1497" spans="1:5" x14ac:dyDescent="0.25">
      <c r="A1497" s="22">
        <v>35437</v>
      </c>
      <c r="B1497">
        <v>-3.116531165311659E-2</v>
      </c>
      <c r="C1497">
        <v>109818</v>
      </c>
      <c r="D1497">
        <f t="shared" si="23"/>
        <v>-1.554964895762001E-2</v>
      </c>
      <c r="E1497">
        <f t="shared" si="23"/>
        <v>73966.5</v>
      </c>
    </row>
    <row r="1498" spans="1:5" x14ac:dyDescent="0.25">
      <c r="A1498" s="22">
        <v>35438</v>
      </c>
      <c r="B1498">
        <v>-4.2496679946879071E-2</v>
      </c>
      <c r="C1498">
        <v>104400</v>
      </c>
      <c r="D1498">
        <f t="shared" si="23"/>
        <v>-1.8628718102522899E-2</v>
      </c>
      <c r="E1498">
        <f t="shared" si="23"/>
        <v>75833.25</v>
      </c>
    </row>
    <row r="1499" spans="1:5" x14ac:dyDescent="0.25">
      <c r="A1499" s="22">
        <v>35439</v>
      </c>
      <c r="B1499">
        <v>-1.546391752577321E-2</v>
      </c>
      <c r="C1499">
        <v>174945</v>
      </c>
      <c r="D1499">
        <f t="shared" si="23"/>
        <v>-1.7952514280988287E-2</v>
      </c>
      <c r="E1499">
        <f t="shared" si="23"/>
        <v>79130.25</v>
      </c>
    </row>
    <row r="1500" spans="1:5" x14ac:dyDescent="0.25">
      <c r="A1500" s="22">
        <v>35440</v>
      </c>
      <c r="B1500">
        <v>-2.8132992327365811E-2</v>
      </c>
      <c r="C1500">
        <v>77418</v>
      </c>
      <c r="D1500">
        <f t="shared" si="23"/>
        <v>-1.9231589399177851E-2</v>
      </c>
      <c r="E1500">
        <f t="shared" si="23"/>
        <v>77193.75</v>
      </c>
    </row>
    <row r="1501" spans="1:5" x14ac:dyDescent="0.25">
      <c r="A1501" s="22">
        <v>35443</v>
      </c>
      <c r="B1501">
        <v>-2.9677419354838652E-2</v>
      </c>
      <c r="C1501">
        <v>356436</v>
      </c>
      <c r="D1501">
        <f t="shared" si="23"/>
        <v>-2.1232564147114122E-2</v>
      </c>
      <c r="E1501">
        <f t="shared" si="23"/>
        <v>104887.75</v>
      </c>
    </row>
    <row r="1502" spans="1:5" x14ac:dyDescent="0.25">
      <c r="A1502" s="22">
        <v>35444</v>
      </c>
      <c r="B1502">
        <v>-1.5768725361366635E-2</v>
      </c>
      <c r="C1502">
        <v>90765</v>
      </c>
      <c r="D1502">
        <f t="shared" si="23"/>
        <v>-2.2074481062261061E-2</v>
      </c>
      <c r="E1502">
        <f t="shared" si="23"/>
        <v>110569.75</v>
      </c>
    </row>
    <row r="1503" spans="1:5" x14ac:dyDescent="0.25">
      <c r="A1503" s="22">
        <v>35445</v>
      </c>
      <c r="B1503">
        <v>-1.5727391874180881E-2</v>
      </c>
      <c r="C1503">
        <v>198654</v>
      </c>
      <c r="D1503">
        <f t="shared" si="23"/>
        <v>-2.2672846339525422E-2</v>
      </c>
      <c r="E1503">
        <f t="shared" si="23"/>
        <v>119378.75</v>
      </c>
    </row>
    <row r="1504" spans="1:5" x14ac:dyDescent="0.25">
      <c r="A1504" s="22">
        <v>35446</v>
      </c>
      <c r="B1504">
        <v>-2.0969855832241171E-2</v>
      </c>
      <c r="C1504">
        <v>251928</v>
      </c>
      <c r="D1504">
        <f t="shared" si="23"/>
        <v>-2.3823390677025946E-2</v>
      </c>
      <c r="E1504">
        <f t="shared" si="23"/>
        <v>137436.5</v>
      </c>
    </row>
    <row r="1505" spans="1:5" x14ac:dyDescent="0.25">
      <c r="A1505" s="22">
        <v>35447</v>
      </c>
      <c r="B1505">
        <v>-1.4120667522464625E-2</v>
      </c>
      <c r="C1505">
        <v>97563</v>
      </c>
      <c r="D1505">
        <f t="shared" si="23"/>
        <v>-2.3459098271655224E-2</v>
      </c>
      <c r="E1505">
        <f t="shared" si="23"/>
        <v>127439.5</v>
      </c>
    </row>
    <row r="1506" spans="1:5" x14ac:dyDescent="0.25">
      <c r="A1506" s="22">
        <v>35450</v>
      </c>
      <c r="B1506">
        <v>-2.9487179487179542E-2</v>
      </c>
      <c r="C1506">
        <v>165999</v>
      </c>
      <c r="D1506">
        <f t="shared" si="23"/>
        <v>-2.4046330503347493E-2</v>
      </c>
      <c r="E1506">
        <f t="shared" si="23"/>
        <v>140751.5</v>
      </c>
    </row>
    <row r="1507" spans="1:5" x14ac:dyDescent="0.25">
      <c r="A1507" s="22">
        <v>35451</v>
      </c>
      <c r="B1507">
        <v>-1.7948717948717909E-2</v>
      </c>
      <c r="C1507">
        <v>130581</v>
      </c>
      <c r="D1507">
        <f t="shared" si="23"/>
        <v>-2.3097922920861689E-2</v>
      </c>
      <c r="E1507">
        <f t="shared" si="23"/>
        <v>149293.75</v>
      </c>
    </row>
    <row r="1508" spans="1:5" x14ac:dyDescent="0.25">
      <c r="A1508" s="22">
        <v>35452</v>
      </c>
      <c r="B1508">
        <v>-4.7375160051216406E-2</v>
      </c>
      <c r="C1508">
        <v>74874</v>
      </c>
      <c r="D1508">
        <f t="shared" si="23"/>
        <v>-2.5694501573778377E-2</v>
      </c>
      <c r="E1508">
        <f t="shared" si="23"/>
        <v>152781.75</v>
      </c>
    </row>
    <row r="1509" spans="1:5" x14ac:dyDescent="0.25">
      <c r="A1509" s="22">
        <v>35453</v>
      </c>
      <c r="B1509">
        <v>-2.7060270602705994E-2</v>
      </c>
      <c r="C1509">
        <v>90618</v>
      </c>
      <c r="D1509">
        <f t="shared" si="23"/>
        <v>-2.5352414819577493E-2</v>
      </c>
      <c r="E1509">
        <f t="shared" si="23"/>
        <v>151181.75</v>
      </c>
    </row>
    <row r="1510" spans="1:5" x14ac:dyDescent="0.25">
      <c r="A1510" s="22">
        <v>35454</v>
      </c>
      <c r="B1510">
        <v>-3.6855036855036938E-2</v>
      </c>
      <c r="C1510">
        <v>177309</v>
      </c>
      <c r="D1510">
        <f t="shared" si="23"/>
        <v>-2.4882277895257317E-2</v>
      </c>
      <c r="E1510">
        <f t="shared" si="23"/>
        <v>157257.5</v>
      </c>
    </row>
    <row r="1511" spans="1:5" x14ac:dyDescent="0.25">
      <c r="A1511" s="22">
        <v>35457</v>
      </c>
      <c r="B1511">
        <v>-2.1329987452948548E-2</v>
      </c>
      <c r="C1511">
        <v>163854</v>
      </c>
      <c r="D1511">
        <f t="shared" si="23"/>
        <v>-2.5371117055855263E-2</v>
      </c>
      <c r="E1511">
        <f t="shared" si="23"/>
        <v>156333.25</v>
      </c>
    </row>
    <row r="1512" spans="1:5" x14ac:dyDescent="0.25">
      <c r="A1512" s="22">
        <v>35458</v>
      </c>
      <c r="B1512">
        <v>-1.5113350125944598E-2</v>
      </c>
      <c r="C1512">
        <v>131127</v>
      </c>
      <c r="D1512">
        <f t="shared" si="23"/>
        <v>-2.4286146872403495E-2</v>
      </c>
      <c r="E1512">
        <f t="shared" si="23"/>
        <v>160809</v>
      </c>
    </row>
    <row r="1513" spans="1:5" x14ac:dyDescent="0.25">
      <c r="A1513" s="22">
        <v>35459</v>
      </c>
      <c r="B1513">
        <v>-1.0204081632653071E-2</v>
      </c>
      <c r="C1513">
        <v>58365</v>
      </c>
      <c r="D1513">
        <f t="shared" si="23"/>
        <v>-2.2663368728888033E-2</v>
      </c>
      <c r="E1513">
        <f t="shared" si="23"/>
        <v>135969.75</v>
      </c>
    </row>
    <row r="1514" spans="1:5" x14ac:dyDescent="0.25">
      <c r="A1514" s="22">
        <v>35460</v>
      </c>
      <c r="B1514">
        <v>-1.5228426395939101E-2</v>
      </c>
      <c r="C1514">
        <v>175092</v>
      </c>
      <c r="D1514">
        <f t="shared" si="23"/>
        <v>-2.2618343815102391E-2</v>
      </c>
      <c r="E1514">
        <f t="shared" si="23"/>
        <v>142997</v>
      </c>
    </row>
    <row r="1515" spans="1:5" x14ac:dyDescent="0.25">
      <c r="A1515" s="22">
        <v>35461</v>
      </c>
      <c r="B1515">
        <v>-4.8933500627352536E-2</v>
      </c>
      <c r="C1515">
        <v>45090</v>
      </c>
      <c r="D1515">
        <f t="shared" si="23"/>
        <v>-2.5385519544533369E-2</v>
      </c>
      <c r="E1515">
        <f t="shared" si="23"/>
        <v>130200</v>
      </c>
    </row>
    <row r="1516" spans="1:5" x14ac:dyDescent="0.25">
      <c r="A1516" s="22">
        <v>35464</v>
      </c>
      <c r="B1516">
        <v>-1.8115942028985338E-2</v>
      </c>
      <c r="C1516">
        <v>150726</v>
      </c>
      <c r="D1516">
        <f t="shared" si="23"/>
        <v>-2.5147693394262049E-2</v>
      </c>
      <c r="E1516">
        <f t="shared" si="23"/>
        <v>121766.5</v>
      </c>
    </row>
    <row r="1517" spans="1:5" x14ac:dyDescent="0.25">
      <c r="A1517" s="22">
        <v>35465</v>
      </c>
      <c r="B1517">
        <v>-3.1901840490797626E-2</v>
      </c>
      <c r="C1517">
        <v>68691</v>
      </c>
      <c r="D1517">
        <f t="shared" si="23"/>
        <v>-2.6629457808289795E-2</v>
      </c>
      <c r="E1517">
        <f t="shared" si="23"/>
        <v>119360.5</v>
      </c>
    </row>
    <row r="1518" spans="1:5" x14ac:dyDescent="0.25">
      <c r="A1518" s="22">
        <v>35466</v>
      </c>
      <c r="B1518">
        <v>-2.383939774153079E-2</v>
      </c>
      <c r="C1518">
        <v>119382</v>
      </c>
      <c r="D1518">
        <f t="shared" si="23"/>
        <v>-2.6158809329485735E-2</v>
      </c>
      <c r="E1518">
        <f t="shared" si="23"/>
        <v>115475.75</v>
      </c>
    </row>
    <row r="1519" spans="1:5" x14ac:dyDescent="0.25">
      <c r="A1519" s="22">
        <v>35467</v>
      </c>
      <c r="B1519">
        <v>-2.5957972805933358E-2</v>
      </c>
      <c r="C1519">
        <v>107019</v>
      </c>
      <c r="D1519">
        <f t="shared" si="23"/>
        <v>-2.6826247234253687E-2</v>
      </c>
      <c r="E1519">
        <f t="shared" si="23"/>
        <v>113512.25</v>
      </c>
    </row>
    <row r="1520" spans="1:5" x14ac:dyDescent="0.25">
      <c r="A1520" s="22">
        <v>35468</v>
      </c>
      <c r="B1520">
        <v>-1.872659176029956E-2</v>
      </c>
      <c r="C1520">
        <v>136473</v>
      </c>
      <c r="D1520">
        <f t="shared" si="23"/>
        <v>-2.4438866543343953E-2</v>
      </c>
      <c r="E1520">
        <f t="shared" si="23"/>
        <v>118645.5</v>
      </c>
    </row>
    <row r="1521" spans="1:5" x14ac:dyDescent="0.25">
      <c r="A1521" s="22">
        <v>35471</v>
      </c>
      <c r="B1521">
        <v>-3.443877551020403E-2</v>
      </c>
      <c r="C1521">
        <v>172728</v>
      </c>
      <c r="D1521">
        <f t="shared" si="23"/>
        <v>-2.505374195230212E-2</v>
      </c>
      <c r="E1521">
        <f t="shared" si="23"/>
        <v>125488</v>
      </c>
    </row>
    <row r="1522" spans="1:5" x14ac:dyDescent="0.25">
      <c r="A1522" s="22">
        <v>35472</v>
      </c>
      <c r="B1522">
        <v>-6.4999999999999947E-2</v>
      </c>
      <c r="C1522">
        <v>103674</v>
      </c>
      <c r="D1522">
        <f t="shared" si="23"/>
        <v>-2.7399155547715711E-2</v>
      </c>
      <c r="E1522">
        <f t="shared" si="23"/>
        <v>119351.75</v>
      </c>
    </row>
    <row r="1523" spans="1:5" x14ac:dyDescent="0.25">
      <c r="A1523" s="22">
        <v>35473</v>
      </c>
      <c r="B1523">
        <v>-7.2639225181598238E-2</v>
      </c>
      <c r="C1523">
        <v>147927</v>
      </c>
      <c r="D1523">
        <f t="shared" si="23"/>
        <v>-3.1674925358436516E-2</v>
      </c>
      <c r="E1523">
        <f t="shared" si="23"/>
        <v>118024.5</v>
      </c>
    </row>
    <row r="1524" spans="1:5" x14ac:dyDescent="0.25">
      <c r="A1524" s="22">
        <v>35474</v>
      </c>
      <c r="B1524">
        <v>-1.8626309662398154E-2</v>
      </c>
      <c r="C1524">
        <v>68328</v>
      </c>
      <c r="D1524">
        <f t="shared" si="23"/>
        <v>-3.1967671986474308E-2</v>
      </c>
      <c r="E1524">
        <f t="shared" si="23"/>
        <v>112791.25</v>
      </c>
    </row>
    <row r="1525" spans="1:5" x14ac:dyDescent="0.25">
      <c r="A1525" s="22">
        <v>35475</v>
      </c>
      <c r="B1525">
        <v>-1.403508771929836E-2</v>
      </c>
      <c r="C1525">
        <v>250836</v>
      </c>
      <c r="D1525">
        <f t="shared" si="23"/>
        <v>-3.2286922493694747E-2</v>
      </c>
      <c r="E1525">
        <f t="shared" si="23"/>
        <v>128830.5</v>
      </c>
    </row>
    <row r="1526" spans="1:5" x14ac:dyDescent="0.25">
      <c r="A1526" s="22">
        <v>35478</v>
      </c>
      <c r="B1526">
        <v>-8.1018518518518844E-3</v>
      </c>
      <c r="C1526">
        <v>49782</v>
      </c>
      <c r="D1526">
        <f t="shared" si="23"/>
        <v>-3.1693041281687484E-2</v>
      </c>
      <c r="E1526">
        <f t="shared" si="23"/>
        <v>118388</v>
      </c>
    </row>
    <row r="1527" spans="1:5" x14ac:dyDescent="0.25">
      <c r="A1527" s="22">
        <v>35479</v>
      </c>
      <c r="B1527">
        <v>-4.284103720405872E-2</v>
      </c>
      <c r="C1527">
        <v>627855</v>
      </c>
      <c r="D1527">
        <f t="shared" si="23"/>
        <v>-3.1185335996412999E-2</v>
      </c>
      <c r="E1527">
        <f t="shared" si="23"/>
        <v>166951.75</v>
      </c>
    </row>
    <row r="1528" spans="1:5" x14ac:dyDescent="0.25">
      <c r="A1528" s="22">
        <v>35480</v>
      </c>
      <c r="B1528">
        <v>-3.2768361581921007E-2</v>
      </c>
      <c r="C1528">
        <v>293601</v>
      </c>
      <c r="D1528">
        <f t="shared" si="23"/>
        <v>-3.2406370959157632E-2</v>
      </c>
      <c r="E1528">
        <f t="shared" si="23"/>
        <v>178858</v>
      </c>
    </row>
    <row r="1529" spans="1:5" x14ac:dyDescent="0.25">
      <c r="A1529" s="22">
        <v>35481</v>
      </c>
      <c r="B1529">
        <v>-1.8475750577367223E-2</v>
      </c>
      <c r="C1529">
        <v>131091</v>
      </c>
      <c r="D1529">
        <f t="shared" si="23"/>
        <v>-3.1287530133038435E-2</v>
      </c>
      <c r="E1529">
        <f t="shared" si="23"/>
        <v>184058</v>
      </c>
    </row>
    <row r="1530" spans="1:5" x14ac:dyDescent="0.25">
      <c r="A1530" s="22">
        <v>35482</v>
      </c>
      <c r="B1530">
        <v>-3.8990825688073376E-2</v>
      </c>
      <c r="C1530">
        <v>903345</v>
      </c>
      <c r="D1530">
        <f t="shared" si="23"/>
        <v>-3.2550149128583651E-2</v>
      </c>
      <c r="E1530">
        <f t="shared" si="23"/>
        <v>249388.25</v>
      </c>
    </row>
    <row r="1531" spans="1:5" x14ac:dyDescent="0.25">
      <c r="A1531" s="22">
        <v>35485</v>
      </c>
      <c r="B1531">
        <v>-2.9069767441860465E-2</v>
      </c>
      <c r="C1531">
        <v>90654</v>
      </c>
      <c r="D1531">
        <f t="shared" si="23"/>
        <v>-3.2809465348244242E-2</v>
      </c>
      <c r="E1531">
        <f t="shared" si="23"/>
        <v>248024.5</v>
      </c>
    </row>
    <row r="1532" spans="1:5" x14ac:dyDescent="0.25">
      <c r="A1532" s="22">
        <v>35486</v>
      </c>
      <c r="B1532">
        <v>-8.2159624413145876E-3</v>
      </c>
      <c r="C1532">
        <v>352908</v>
      </c>
      <c r="D1532">
        <f t="shared" si="23"/>
        <v>-3.1933579571662159E-2</v>
      </c>
      <c r="E1532">
        <f t="shared" si="23"/>
        <v>266060.75</v>
      </c>
    </row>
    <row r="1533" spans="1:5" x14ac:dyDescent="0.25">
      <c r="A1533" s="22">
        <v>35487</v>
      </c>
      <c r="B1533">
        <v>-2.6837806301050017E-2</v>
      </c>
      <c r="C1533">
        <v>140508</v>
      </c>
      <c r="D1533">
        <f t="shared" si="23"/>
        <v>-3.1300165470899331E-2</v>
      </c>
      <c r="E1533">
        <f t="shared" si="23"/>
        <v>263375.75</v>
      </c>
    </row>
    <row r="1534" spans="1:5" x14ac:dyDescent="0.25">
      <c r="A1534" s="22">
        <v>35488</v>
      </c>
      <c r="B1534">
        <v>-2.4911032028469643E-2</v>
      </c>
      <c r="C1534">
        <v>74436</v>
      </c>
      <c r="D1534">
        <f t="shared" si="23"/>
        <v>-2.7959418139938474E-2</v>
      </c>
      <c r="E1534">
        <f t="shared" si="23"/>
        <v>260939.25</v>
      </c>
    </row>
    <row r="1535" spans="1:5" x14ac:dyDescent="0.25">
      <c r="A1535" s="22">
        <v>35489</v>
      </c>
      <c r="B1535">
        <v>-1.8626309662398154E-2</v>
      </c>
      <c r="C1535">
        <v>58944</v>
      </c>
      <c r="D1535">
        <f t="shared" si="23"/>
        <v>-2.3458341846671796E-2</v>
      </c>
      <c r="E1535">
        <f t="shared" si="23"/>
        <v>253524</v>
      </c>
    </row>
    <row r="1536" spans="1:5" x14ac:dyDescent="0.25">
      <c r="A1536" s="22">
        <v>35492</v>
      </c>
      <c r="B1536">
        <v>-3.0267753201396949E-2</v>
      </c>
      <c r="C1536">
        <v>31635</v>
      </c>
      <c r="D1536">
        <f t="shared" si="23"/>
        <v>-2.4428462141588368E-2</v>
      </c>
      <c r="E1536">
        <f t="shared" si="23"/>
        <v>250466.25</v>
      </c>
    </row>
    <row r="1537" spans="1:5" x14ac:dyDescent="0.25">
      <c r="A1537" s="22">
        <v>35493</v>
      </c>
      <c r="B1537">
        <v>-1.1834319526627389E-2</v>
      </c>
      <c r="C1537">
        <v>165126</v>
      </c>
      <c r="D1537">
        <f t="shared" si="23"/>
        <v>-2.4245064792199119E-2</v>
      </c>
      <c r="E1537">
        <f t="shared" si="23"/>
        <v>243323.75</v>
      </c>
    </row>
    <row r="1538" spans="1:5" x14ac:dyDescent="0.25">
      <c r="A1538" s="22">
        <v>35494</v>
      </c>
      <c r="B1538">
        <v>-1.6451233842538257E-2</v>
      </c>
      <c r="C1538">
        <v>131490</v>
      </c>
      <c r="D1538">
        <f t="shared" si="23"/>
        <v>-2.4940846624756315E-2</v>
      </c>
      <c r="E1538">
        <f t="shared" si="23"/>
        <v>250132.75</v>
      </c>
    </row>
    <row r="1539" spans="1:5" x14ac:dyDescent="0.25">
      <c r="A1539" s="22">
        <v>35495</v>
      </c>
      <c r="B1539">
        <v>-6.9284064665127596E-3</v>
      </c>
      <c r="C1539">
        <v>249345</v>
      </c>
      <c r="D1539">
        <f t="shared" si="23"/>
        <v>-2.1948127396627489E-2</v>
      </c>
      <c r="E1539">
        <f t="shared" si="23"/>
        <v>218590.25</v>
      </c>
    </row>
    <row r="1540" spans="1:5" x14ac:dyDescent="0.25">
      <c r="A1540" s="22">
        <v>35496</v>
      </c>
      <c r="B1540">
        <v>-1.3793103448275773E-2</v>
      </c>
      <c r="C1540">
        <v>34872</v>
      </c>
      <c r="D1540">
        <f t="shared" si="23"/>
        <v>-2.0366855885490382E-2</v>
      </c>
      <c r="E1540">
        <f t="shared" si="23"/>
        <v>197029.5</v>
      </c>
    </row>
    <row r="1541" spans="1:5" x14ac:dyDescent="0.25">
      <c r="A1541" s="22">
        <v>35499</v>
      </c>
      <c r="B1541">
        <v>-5.6882821387939635E-3</v>
      </c>
      <c r="C1541">
        <v>26763</v>
      </c>
      <c r="D1541">
        <f t="shared" si="23"/>
        <v>-1.9301233515609278E-2</v>
      </c>
      <c r="E1541">
        <f t="shared" si="23"/>
        <v>188335.5</v>
      </c>
    </row>
    <row r="1542" spans="1:5" x14ac:dyDescent="0.25">
      <c r="A1542" s="22">
        <v>35500</v>
      </c>
      <c r="B1542">
        <v>-2.1739130434782553E-2</v>
      </c>
      <c r="C1542">
        <v>56727</v>
      </c>
      <c r="D1542">
        <f t="shared" si="23"/>
        <v>-1.7863592244501708E-2</v>
      </c>
      <c r="E1542">
        <f t="shared" si="23"/>
        <v>117784</v>
      </c>
    </row>
    <row r="1543" spans="1:5" x14ac:dyDescent="0.25">
      <c r="A1543" s="22">
        <v>35501</v>
      </c>
      <c r="B1543">
        <v>-1.6648168701442881E-2</v>
      </c>
      <c r="C1543">
        <v>171708</v>
      </c>
      <c r="D1543">
        <f t="shared" si="23"/>
        <v>-1.6828459016133574E-2</v>
      </c>
      <c r="E1543">
        <f t="shared" si="23"/>
        <v>124538.5</v>
      </c>
    </row>
    <row r="1544" spans="1:5" x14ac:dyDescent="0.25">
      <c r="A1544" s="22">
        <v>35502</v>
      </c>
      <c r="B1544">
        <v>-1.895206243032329E-2</v>
      </c>
      <c r="C1544">
        <v>132474</v>
      </c>
      <c r="D1544">
        <f t="shared" si="23"/>
        <v>-1.7723134015217638E-2</v>
      </c>
      <c r="E1544">
        <f t="shared" si="23"/>
        <v>106169</v>
      </c>
    </row>
    <row r="1545" spans="1:5" x14ac:dyDescent="0.25">
      <c r="A1545" s="22">
        <v>35503</v>
      </c>
      <c r="B1545">
        <v>-1.1363636363636322E-2</v>
      </c>
      <c r="C1545">
        <v>213636</v>
      </c>
      <c r="D1545">
        <f t="shared" si="23"/>
        <v>-1.6433619853766495E-2</v>
      </c>
      <c r="E1545">
        <f t="shared" si="23"/>
        <v>112263</v>
      </c>
    </row>
    <row r="1546" spans="1:5" x14ac:dyDescent="0.25">
      <c r="A1546" s="22">
        <v>35506</v>
      </c>
      <c r="B1546">
        <v>-1.2235817575083362E-2</v>
      </c>
      <c r="C1546">
        <v>115056</v>
      </c>
      <c r="D1546">
        <f t="shared" si="23"/>
        <v>-1.5377351982650972E-2</v>
      </c>
      <c r="E1546">
        <f t="shared" si="23"/>
        <v>115648</v>
      </c>
    </row>
    <row r="1547" spans="1:5" x14ac:dyDescent="0.25">
      <c r="A1547" s="22">
        <v>35507</v>
      </c>
      <c r="B1547">
        <v>-1.7758046614872382E-2</v>
      </c>
      <c r="C1547">
        <v>65490</v>
      </c>
      <c r="D1547">
        <f t="shared" si="23"/>
        <v>-1.5304996728690489E-2</v>
      </c>
      <c r="E1547">
        <f t="shared" si="23"/>
        <v>116193.5</v>
      </c>
    </row>
    <row r="1548" spans="1:5" x14ac:dyDescent="0.25">
      <c r="A1548" s="22">
        <v>35508</v>
      </c>
      <c r="B1548">
        <v>-2.9213483146067389E-2</v>
      </c>
      <c r="C1548">
        <v>95745</v>
      </c>
      <c r="D1548">
        <f t="shared" si="23"/>
        <v>-1.5217140890746357E-2</v>
      </c>
      <c r="E1548">
        <f t="shared" si="23"/>
        <v>121536</v>
      </c>
    </row>
    <row r="1549" spans="1:5" x14ac:dyDescent="0.25">
      <c r="A1549" s="22">
        <v>35509</v>
      </c>
      <c r="B1549">
        <v>-1.5046296296296386E-2</v>
      </c>
      <c r="C1549">
        <v>14472</v>
      </c>
      <c r="D1549">
        <f t="shared" ref="D1549:E1612" si="24">AVERAGE(B1538:B1549)</f>
        <v>-1.5484805621552113E-2</v>
      </c>
      <c r="E1549">
        <f t="shared" si="24"/>
        <v>108981.5</v>
      </c>
    </row>
    <row r="1550" spans="1:5" x14ac:dyDescent="0.25">
      <c r="A1550" s="22">
        <v>35510</v>
      </c>
      <c r="B1550">
        <v>-1.1641443538998795E-2</v>
      </c>
      <c r="C1550">
        <v>25635</v>
      </c>
      <c r="D1550">
        <f t="shared" si="24"/>
        <v>-1.5083989762923822E-2</v>
      </c>
      <c r="E1550">
        <f t="shared" si="24"/>
        <v>100160.25</v>
      </c>
    </row>
    <row r="1551" spans="1:5" x14ac:dyDescent="0.25">
      <c r="A1551" s="22">
        <v>35513</v>
      </c>
      <c r="B1551">
        <v>-2.045454545454542E-2</v>
      </c>
      <c r="C1551">
        <v>39744</v>
      </c>
      <c r="D1551">
        <f t="shared" si="24"/>
        <v>-1.6211168011926545E-2</v>
      </c>
      <c r="E1551">
        <f t="shared" si="24"/>
        <v>82693.5</v>
      </c>
    </row>
    <row r="1552" spans="1:5" x14ac:dyDescent="0.25">
      <c r="A1552" s="22">
        <v>35514</v>
      </c>
      <c r="B1552">
        <v>-2.8248587570621469E-2</v>
      </c>
      <c r="C1552">
        <v>26001</v>
      </c>
      <c r="D1552">
        <f t="shared" si="24"/>
        <v>-1.7415791688788686E-2</v>
      </c>
      <c r="E1552">
        <f t="shared" si="24"/>
        <v>81954.25</v>
      </c>
    </row>
    <row r="1553" spans="1:5" x14ac:dyDescent="0.25">
      <c r="A1553" s="22">
        <v>35515</v>
      </c>
      <c r="B1553">
        <v>-2.8409090909090908E-2</v>
      </c>
      <c r="C1553">
        <v>27636</v>
      </c>
      <c r="D1553">
        <f t="shared" si="24"/>
        <v>-1.9309192419646761E-2</v>
      </c>
      <c r="E1553">
        <f t="shared" si="24"/>
        <v>82027</v>
      </c>
    </row>
    <row r="1554" spans="1:5" x14ac:dyDescent="0.25">
      <c r="A1554" s="22">
        <v>35516</v>
      </c>
      <c r="B1554">
        <v>-3.0235162374020109E-2</v>
      </c>
      <c r="C1554">
        <v>64728</v>
      </c>
      <c r="D1554">
        <f t="shared" si="24"/>
        <v>-2.0017195081249894E-2</v>
      </c>
      <c r="E1554">
        <f t="shared" si="24"/>
        <v>82693.75</v>
      </c>
    </row>
    <row r="1555" spans="1:5" x14ac:dyDescent="0.25">
      <c r="A1555" s="22">
        <v>35521</v>
      </c>
      <c r="B1555">
        <v>-2.6537997587454846E-2</v>
      </c>
      <c r="C1555">
        <v>54108</v>
      </c>
      <c r="D1555">
        <f t="shared" si="24"/>
        <v>-2.0841347488417556E-2</v>
      </c>
      <c r="E1555">
        <f t="shared" si="24"/>
        <v>72893.75</v>
      </c>
    </row>
    <row r="1556" spans="1:5" x14ac:dyDescent="0.25">
      <c r="A1556" s="22">
        <v>35522</v>
      </c>
      <c r="B1556">
        <v>-2.1352313167259752E-2</v>
      </c>
      <c r="C1556">
        <v>55674</v>
      </c>
      <c r="D1556">
        <f t="shared" si="24"/>
        <v>-2.104136838316226E-2</v>
      </c>
      <c r="E1556">
        <f t="shared" si="24"/>
        <v>66493.75</v>
      </c>
    </row>
    <row r="1557" spans="1:5" x14ac:dyDescent="0.25">
      <c r="A1557" s="22">
        <v>35523</v>
      </c>
      <c r="B1557">
        <v>-2.3866348448687475E-2</v>
      </c>
      <c r="C1557">
        <v>98508</v>
      </c>
      <c r="D1557">
        <f t="shared" si="24"/>
        <v>-2.2083261056916523E-2</v>
      </c>
      <c r="E1557">
        <f t="shared" si="24"/>
        <v>56899.75</v>
      </c>
    </row>
    <row r="1558" spans="1:5" x14ac:dyDescent="0.25">
      <c r="A1558" s="22">
        <v>35524</v>
      </c>
      <c r="B1558">
        <v>-1.4527845036319733E-2</v>
      </c>
      <c r="C1558">
        <v>61056</v>
      </c>
      <c r="D1558">
        <f t="shared" si="24"/>
        <v>-2.2274263345352884E-2</v>
      </c>
      <c r="E1558">
        <f t="shared" si="24"/>
        <v>52399.75</v>
      </c>
    </row>
    <row r="1559" spans="1:5" x14ac:dyDescent="0.25">
      <c r="A1559" s="22">
        <v>35527</v>
      </c>
      <c r="B1559">
        <v>-1.0882708585247867E-2</v>
      </c>
      <c r="C1559">
        <v>73272</v>
      </c>
      <c r="D1559">
        <f t="shared" si="24"/>
        <v>-2.1701318509550843E-2</v>
      </c>
      <c r="E1559">
        <f t="shared" si="24"/>
        <v>53048.25</v>
      </c>
    </row>
    <row r="1560" spans="1:5" x14ac:dyDescent="0.25">
      <c r="A1560" s="22">
        <v>35528</v>
      </c>
      <c r="B1560">
        <v>-1.9184652278177474E-2</v>
      </c>
      <c r="C1560">
        <v>55635</v>
      </c>
      <c r="D1560">
        <f t="shared" si="24"/>
        <v>-2.0865582603893356E-2</v>
      </c>
      <c r="E1560">
        <f t="shared" si="24"/>
        <v>49705.75</v>
      </c>
    </row>
    <row r="1561" spans="1:5" x14ac:dyDescent="0.25">
      <c r="A1561" s="22">
        <v>35529</v>
      </c>
      <c r="B1561">
        <v>-1.8226002430133701E-2</v>
      </c>
      <c r="C1561">
        <v>99564</v>
      </c>
      <c r="D1561">
        <f t="shared" si="24"/>
        <v>-2.1130558115046466E-2</v>
      </c>
      <c r="E1561">
        <f t="shared" si="24"/>
        <v>56796.75</v>
      </c>
    </row>
    <row r="1562" spans="1:5" x14ac:dyDescent="0.25">
      <c r="A1562" s="22">
        <v>35530</v>
      </c>
      <c r="B1562">
        <v>-7.1599045346062637E-3</v>
      </c>
      <c r="C1562">
        <v>44982</v>
      </c>
      <c r="D1562">
        <f t="shared" si="24"/>
        <v>-2.0757096531347087E-2</v>
      </c>
      <c r="E1562">
        <f t="shared" si="24"/>
        <v>58409</v>
      </c>
    </row>
    <row r="1563" spans="1:5" x14ac:dyDescent="0.25">
      <c r="A1563" s="22">
        <v>35531</v>
      </c>
      <c r="B1563">
        <v>-0.10332541567695953</v>
      </c>
      <c r="C1563">
        <v>60690</v>
      </c>
      <c r="D1563">
        <f t="shared" si="24"/>
        <v>-2.7663002383214928E-2</v>
      </c>
      <c r="E1563">
        <f t="shared" si="24"/>
        <v>60154.5</v>
      </c>
    </row>
    <row r="1564" spans="1:5" x14ac:dyDescent="0.25">
      <c r="A1564" s="22">
        <v>35534</v>
      </c>
      <c r="B1564">
        <v>-3.8636363636363615E-2</v>
      </c>
      <c r="C1564">
        <v>10509</v>
      </c>
      <c r="D1564">
        <f t="shared" si="24"/>
        <v>-2.8528650388693441E-2</v>
      </c>
      <c r="E1564">
        <f t="shared" si="24"/>
        <v>58863.5</v>
      </c>
    </row>
    <row r="1565" spans="1:5" x14ac:dyDescent="0.25">
      <c r="A1565" s="22">
        <v>35535</v>
      </c>
      <c r="B1565">
        <v>-1.9495412844036688E-2</v>
      </c>
      <c r="C1565">
        <v>15090</v>
      </c>
      <c r="D1565">
        <f t="shared" si="24"/>
        <v>-2.7785843883272255E-2</v>
      </c>
      <c r="E1565">
        <f t="shared" si="24"/>
        <v>57818</v>
      </c>
    </row>
    <row r="1566" spans="1:5" x14ac:dyDescent="0.25">
      <c r="A1566" s="22">
        <v>35536</v>
      </c>
      <c r="B1566">
        <v>-3.4870641169853819E-2</v>
      </c>
      <c r="C1566">
        <v>78546</v>
      </c>
      <c r="D1566">
        <f t="shared" si="24"/>
        <v>-2.8172133782925064E-2</v>
      </c>
      <c r="E1566">
        <f t="shared" si="24"/>
        <v>58969.5</v>
      </c>
    </row>
    <row r="1567" spans="1:5" x14ac:dyDescent="0.25">
      <c r="A1567" s="22">
        <v>35537</v>
      </c>
      <c r="B1567">
        <v>-1.7505470459518613E-2</v>
      </c>
      <c r="C1567">
        <v>27237</v>
      </c>
      <c r="D1567">
        <f t="shared" si="24"/>
        <v>-2.741942318893038E-2</v>
      </c>
      <c r="E1567">
        <f t="shared" si="24"/>
        <v>56730.25</v>
      </c>
    </row>
    <row r="1568" spans="1:5" x14ac:dyDescent="0.25">
      <c r="A1568" s="22">
        <v>35538</v>
      </c>
      <c r="B1568">
        <v>-3.3745781777277918E-2</v>
      </c>
      <c r="C1568">
        <v>73056</v>
      </c>
      <c r="D1568">
        <f t="shared" si="24"/>
        <v>-2.8452212239765226E-2</v>
      </c>
      <c r="E1568">
        <f t="shared" si="24"/>
        <v>58178.75</v>
      </c>
    </row>
    <row r="1569" spans="1:5" x14ac:dyDescent="0.25">
      <c r="A1569" s="22">
        <v>35541</v>
      </c>
      <c r="B1569">
        <v>-1.4167650531286801E-2</v>
      </c>
      <c r="C1569">
        <v>31527</v>
      </c>
      <c r="D1569">
        <f t="shared" si="24"/>
        <v>-2.7643987413315172E-2</v>
      </c>
      <c r="E1569">
        <f t="shared" si="24"/>
        <v>52597</v>
      </c>
    </row>
    <row r="1570" spans="1:5" x14ac:dyDescent="0.25">
      <c r="A1570" s="22">
        <v>35542</v>
      </c>
      <c r="B1570">
        <v>-2.880184331797235E-2</v>
      </c>
      <c r="C1570">
        <v>23709</v>
      </c>
      <c r="D1570">
        <f t="shared" si="24"/>
        <v>-2.8833487270119557E-2</v>
      </c>
      <c r="E1570">
        <f t="shared" si="24"/>
        <v>49484.75</v>
      </c>
    </row>
    <row r="1571" spans="1:5" x14ac:dyDescent="0.25">
      <c r="A1571" s="22">
        <v>35543</v>
      </c>
      <c r="B1571">
        <v>-1.6317016317016382E-2</v>
      </c>
      <c r="C1571">
        <v>13308</v>
      </c>
      <c r="D1571">
        <f t="shared" si="24"/>
        <v>-2.9286346247766933E-2</v>
      </c>
      <c r="E1571">
        <f t="shared" si="24"/>
        <v>44487.75</v>
      </c>
    </row>
    <row r="1572" spans="1:5" x14ac:dyDescent="0.25">
      <c r="A1572" s="22">
        <v>35544</v>
      </c>
      <c r="B1572">
        <v>-2.7027027027027077E-2</v>
      </c>
      <c r="C1572">
        <v>92655</v>
      </c>
      <c r="D1572">
        <f t="shared" si="24"/>
        <v>-2.9939877476837736E-2</v>
      </c>
      <c r="E1572">
        <f t="shared" si="24"/>
        <v>47572.75</v>
      </c>
    </row>
    <row r="1573" spans="1:5" x14ac:dyDescent="0.25">
      <c r="A1573" s="22">
        <v>35545</v>
      </c>
      <c r="B1573">
        <v>-2.3501762632197332E-2</v>
      </c>
      <c r="C1573">
        <v>15090</v>
      </c>
      <c r="D1573">
        <f t="shared" si="24"/>
        <v>-3.0379524160343035E-2</v>
      </c>
      <c r="E1573">
        <f t="shared" si="24"/>
        <v>40533.25</v>
      </c>
    </row>
    <row r="1574" spans="1:5" x14ac:dyDescent="0.25">
      <c r="A1574" s="22">
        <v>35548</v>
      </c>
      <c r="B1574">
        <v>-2.4067388688327231E-2</v>
      </c>
      <c r="C1574">
        <v>8400</v>
      </c>
      <c r="D1574">
        <f t="shared" si="24"/>
        <v>-3.1788481173153117E-2</v>
      </c>
      <c r="E1574">
        <f t="shared" si="24"/>
        <v>37484.75</v>
      </c>
    </row>
    <row r="1575" spans="1:5" x14ac:dyDescent="0.25">
      <c r="A1575" s="22">
        <v>35549</v>
      </c>
      <c r="B1575">
        <v>-2.4676850763807177E-2</v>
      </c>
      <c r="C1575">
        <v>21636</v>
      </c>
      <c r="D1575">
        <f t="shared" si="24"/>
        <v>-2.5234434097057085E-2</v>
      </c>
      <c r="E1575">
        <f t="shared" si="24"/>
        <v>34230.25</v>
      </c>
    </row>
    <row r="1576" spans="1:5" x14ac:dyDescent="0.25">
      <c r="A1576" s="22">
        <v>35550</v>
      </c>
      <c r="B1576">
        <v>-2.6775320139697373E-2</v>
      </c>
      <c r="C1576">
        <v>40692</v>
      </c>
      <c r="D1576">
        <f t="shared" si="24"/>
        <v>-2.4246013805668227E-2</v>
      </c>
      <c r="E1576">
        <f t="shared" si="24"/>
        <v>36745.5</v>
      </c>
    </row>
    <row r="1577" spans="1:5" x14ac:dyDescent="0.25">
      <c r="A1577" s="22">
        <v>35552</v>
      </c>
      <c r="B1577">
        <v>-1.8626309662398154E-2</v>
      </c>
      <c r="C1577">
        <v>91344</v>
      </c>
      <c r="D1577">
        <f t="shared" si="24"/>
        <v>-2.4173588540531685E-2</v>
      </c>
      <c r="E1577">
        <f t="shared" si="24"/>
        <v>43100</v>
      </c>
    </row>
    <row r="1578" spans="1:5" x14ac:dyDescent="0.25">
      <c r="A1578" s="22">
        <v>35555</v>
      </c>
      <c r="B1578">
        <v>-1.3126491646777974E-2</v>
      </c>
      <c r="C1578">
        <v>251346</v>
      </c>
      <c r="D1578">
        <f t="shared" si="24"/>
        <v>-2.2361576080275367E-2</v>
      </c>
      <c r="E1578">
        <f t="shared" si="24"/>
        <v>57500</v>
      </c>
    </row>
    <row r="1579" spans="1:5" x14ac:dyDescent="0.25">
      <c r="A1579" s="22">
        <v>35556</v>
      </c>
      <c r="B1579">
        <v>-1.3002364066193785E-2</v>
      </c>
      <c r="C1579">
        <v>156108</v>
      </c>
      <c r="D1579">
        <f t="shared" si="24"/>
        <v>-2.1986317214164958E-2</v>
      </c>
      <c r="E1579">
        <f t="shared" si="24"/>
        <v>68239.25</v>
      </c>
    </row>
    <row r="1580" spans="1:5" x14ac:dyDescent="0.25">
      <c r="A1580" s="22">
        <v>35557</v>
      </c>
      <c r="B1580">
        <v>-4.7675804529202529E-3</v>
      </c>
      <c r="C1580">
        <v>76983</v>
      </c>
      <c r="D1580">
        <f t="shared" si="24"/>
        <v>-1.9571467103801827E-2</v>
      </c>
      <c r="E1580">
        <f t="shared" si="24"/>
        <v>68566.5</v>
      </c>
    </row>
    <row r="1581" spans="1:5" x14ac:dyDescent="0.25">
      <c r="A1581" s="22">
        <v>35559</v>
      </c>
      <c r="B1581">
        <v>-1.0791366906474803E-2</v>
      </c>
      <c r="C1581">
        <v>64074</v>
      </c>
      <c r="D1581">
        <f t="shared" si="24"/>
        <v>-1.9290110135067495E-2</v>
      </c>
      <c r="E1581">
        <f t="shared" si="24"/>
        <v>71278.75</v>
      </c>
    </row>
    <row r="1582" spans="1:5" x14ac:dyDescent="0.25">
      <c r="A1582" s="22">
        <v>35562</v>
      </c>
      <c r="B1582">
        <v>-1.6470588235294185E-2</v>
      </c>
      <c r="C1582">
        <v>85128</v>
      </c>
      <c r="D1582">
        <f t="shared" si="24"/>
        <v>-1.826250554484431E-2</v>
      </c>
      <c r="E1582">
        <f t="shared" si="24"/>
        <v>76397</v>
      </c>
    </row>
    <row r="1583" spans="1:5" x14ac:dyDescent="0.25">
      <c r="A1583" s="22">
        <v>35563</v>
      </c>
      <c r="B1583">
        <v>-1.7626321974147895E-2</v>
      </c>
      <c r="C1583">
        <v>242982</v>
      </c>
      <c r="D1583">
        <f t="shared" si="24"/>
        <v>-1.8371614349605273E-2</v>
      </c>
      <c r="E1583">
        <f t="shared" si="24"/>
        <v>95536.5</v>
      </c>
    </row>
    <row r="1584" spans="1:5" x14ac:dyDescent="0.25">
      <c r="A1584" s="22">
        <v>35564</v>
      </c>
      <c r="B1584">
        <v>-4.3683589138134707E-2</v>
      </c>
      <c r="C1584">
        <v>109527</v>
      </c>
      <c r="D1584">
        <f t="shared" si="24"/>
        <v>-1.9759661192197575E-2</v>
      </c>
      <c r="E1584">
        <f t="shared" si="24"/>
        <v>96942.5</v>
      </c>
    </row>
    <row r="1585" spans="1:5" x14ac:dyDescent="0.25">
      <c r="A1585" s="22">
        <v>35565</v>
      </c>
      <c r="B1585">
        <v>-1.2820512820512961E-2</v>
      </c>
      <c r="C1585">
        <v>86472</v>
      </c>
      <c r="D1585">
        <f t="shared" si="24"/>
        <v>-1.8869557041223877E-2</v>
      </c>
      <c r="E1585">
        <f t="shared" si="24"/>
        <v>102891</v>
      </c>
    </row>
    <row r="1586" spans="1:5" x14ac:dyDescent="0.25">
      <c r="A1586" s="22">
        <v>35566</v>
      </c>
      <c r="B1586">
        <v>-1.513387660069837E-2</v>
      </c>
      <c r="C1586">
        <v>167019</v>
      </c>
      <c r="D1586">
        <f t="shared" si="24"/>
        <v>-1.8125097700588139E-2</v>
      </c>
      <c r="E1586">
        <f t="shared" si="24"/>
        <v>116109.25</v>
      </c>
    </row>
    <row r="1587" spans="1:5" x14ac:dyDescent="0.25">
      <c r="A1587" s="22">
        <v>35570</v>
      </c>
      <c r="B1587">
        <v>-2.9446407538280327E-2</v>
      </c>
      <c r="C1587">
        <v>332037</v>
      </c>
      <c r="D1587">
        <f t="shared" si="24"/>
        <v>-1.8522560765127562E-2</v>
      </c>
      <c r="E1587">
        <f t="shared" si="24"/>
        <v>141976</v>
      </c>
    </row>
    <row r="1588" spans="1:5" x14ac:dyDescent="0.25">
      <c r="A1588" s="22">
        <v>35571</v>
      </c>
      <c r="B1588">
        <v>-2.0286396181384239E-2</v>
      </c>
      <c r="C1588">
        <v>222618</v>
      </c>
      <c r="D1588">
        <f t="shared" si="24"/>
        <v>-1.7981817101934805E-2</v>
      </c>
      <c r="E1588">
        <f t="shared" si="24"/>
        <v>157136.5</v>
      </c>
    </row>
    <row r="1589" spans="1:5" x14ac:dyDescent="0.25">
      <c r="A1589" s="22">
        <v>35572</v>
      </c>
      <c r="B1589">
        <v>-3.8834951456310711E-2</v>
      </c>
      <c r="C1589">
        <v>197382</v>
      </c>
      <c r="D1589">
        <f t="shared" si="24"/>
        <v>-1.9665870584760849E-2</v>
      </c>
      <c r="E1589">
        <f t="shared" si="24"/>
        <v>165973</v>
      </c>
    </row>
    <row r="1590" spans="1:5" x14ac:dyDescent="0.25">
      <c r="A1590" s="22">
        <v>35573</v>
      </c>
      <c r="B1590">
        <v>-1.9680196801968145E-2</v>
      </c>
      <c r="C1590">
        <v>178437</v>
      </c>
      <c r="D1590">
        <f t="shared" si="24"/>
        <v>-2.0212012681026698E-2</v>
      </c>
      <c r="E1590">
        <f t="shared" si="24"/>
        <v>159897.25</v>
      </c>
    </row>
    <row r="1591" spans="1:5" x14ac:dyDescent="0.25">
      <c r="A1591" s="22">
        <v>35576</v>
      </c>
      <c r="B1591">
        <v>-3.7641154328731945E-3</v>
      </c>
      <c r="C1591">
        <v>86982</v>
      </c>
      <c r="D1591">
        <f t="shared" si="24"/>
        <v>-1.9442158628249981E-2</v>
      </c>
      <c r="E1591">
        <f t="shared" si="24"/>
        <v>154136.75</v>
      </c>
    </row>
    <row r="1592" spans="1:5" x14ac:dyDescent="0.25">
      <c r="A1592" s="22">
        <v>35577</v>
      </c>
      <c r="B1592">
        <v>-1.2626262626262581E-2</v>
      </c>
      <c r="C1592">
        <v>38364</v>
      </c>
      <c r="D1592">
        <f t="shared" si="24"/>
        <v>-2.0097048809361841E-2</v>
      </c>
      <c r="E1592">
        <f t="shared" si="24"/>
        <v>150918.5</v>
      </c>
    </row>
    <row r="1593" spans="1:5" x14ac:dyDescent="0.25">
      <c r="A1593" s="22">
        <v>35578</v>
      </c>
      <c r="B1593">
        <v>-4.8040455120101126E-2</v>
      </c>
      <c r="C1593">
        <v>173709</v>
      </c>
      <c r="D1593">
        <f t="shared" si="24"/>
        <v>-2.3201139493830698E-2</v>
      </c>
      <c r="E1593">
        <f t="shared" si="24"/>
        <v>160054.75</v>
      </c>
    </row>
    <row r="1594" spans="1:5" x14ac:dyDescent="0.25">
      <c r="A1594" s="22">
        <v>35579</v>
      </c>
      <c r="B1594">
        <v>-2.0860495436766643E-2</v>
      </c>
      <c r="C1594">
        <v>541344</v>
      </c>
      <c r="D1594">
        <f t="shared" si="24"/>
        <v>-2.356696509395341E-2</v>
      </c>
      <c r="E1594">
        <f t="shared" si="24"/>
        <v>198072.75</v>
      </c>
    </row>
    <row r="1595" spans="1:5" x14ac:dyDescent="0.25">
      <c r="A1595" s="22">
        <v>35580</v>
      </c>
      <c r="B1595">
        <v>-2.8205128205128174E-2</v>
      </c>
      <c r="C1595">
        <v>145164</v>
      </c>
      <c r="D1595">
        <f t="shared" si="24"/>
        <v>-2.4448532279868429E-2</v>
      </c>
      <c r="E1595">
        <f t="shared" si="24"/>
        <v>189921.25</v>
      </c>
    </row>
    <row r="1596" spans="1:5" x14ac:dyDescent="0.25">
      <c r="A1596" s="22">
        <v>35583</v>
      </c>
      <c r="B1596">
        <v>-3.3112582781456956E-2</v>
      </c>
      <c r="C1596">
        <v>164508</v>
      </c>
      <c r="D1596">
        <f t="shared" si="24"/>
        <v>-2.3567615083478616E-2</v>
      </c>
      <c r="E1596">
        <f t="shared" si="24"/>
        <v>194503</v>
      </c>
    </row>
    <row r="1597" spans="1:5" x14ac:dyDescent="0.25">
      <c r="A1597" s="22">
        <v>35584</v>
      </c>
      <c r="B1597">
        <v>-3.5202086049543738E-2</v>
      </c>
      <c r="C1597">
        <v>57891</v>
      </c>
      <c r="D1597">
        <f t="shared" si="24"/>
        <v>-2.5432746185897848E-2</v>
      </c>
      <c r="E1597">
        <f t="shared" si="24"/>
        <v>192121.25</v>
      </c>
    </row>
    <row r="1598" spans="1:5" x14ac:dyDescent="0.25">
      <c r="A1598" s="22">
        <v>35585</v>
      </c>
      <c r="B1598">
        <v>-1.6774193548387082E-2</v>
      </c>
      <c r="C1598">
        <v>179454</v>
      </c>
      <c r="D1598">
        <f t="shared" si="24"/>
        <v>-2.5569439264871912E-2</v>
      </c>
      <c r="E1598">
        <f t="shared" si="24"/>
        <v>193157.5</v>
      </c>
    </row>
    <row r="1599" spans="1:5" x14ac:dyDescent="0.25">
      <c r="A1599" s="22">
        <v>35586</v>
      </c>
      <c r="B1599">
        <v>-1.8158236057068816E-2</v>
      </c>
      <c r="C1599">
        <v>250509</v>
      </c>
      <c r="D1599">
        <f t="shared" si="24"/>
        <v>-2.4628758308104282E-2</v>
      </c>
      <c r="E1599">
        <f t="shared" si="24"/>
        <v>186363.5</v>
      </c>
    </row>
    <row r="1600" spans="1:5" x14ac:dyDescent="0.25">
      <c r="A1600" s="22">
        <v>35587</v>
      </c>
      <c r="B1600">
        <v>-1.0335917312661508E-2</v>
      </c>
      <c r="C1600">
        <v>101781</v>
      </c>
      <c r="D1600">
        <f t="shared" si="24"/>
        <v>-2.3799551735710717E-2</v>
      </c>
      <c r="E1600">
        <f t="shared" si="24"/>
        <v>176293.75</v>
      </c>
    </row>
    <row r="1601" spans="1:5" x14ac:dyDescent="0.25">
      <c r="A1601" s="22">
        <v>35590</v>
      </c>
      <c r="B1601">
        <v>-3.2216494845360828E-2</v>
      </c>
      <c r="C1601">
        <v>193491</v>
      </c>
      <c r="D1601">
        <f t="shared" si="24"/>
        <v>-2.3248013684798233E-2</v>
      </c>
      <c r="E1601">
        <f t="shared" si="24"/>
        <v>175969.5</v>
      </c>
    </row>
    <row r="1602" spans="1:5" x14ac:dyDescent="0.25">
      <c r="A1602" s="22">
        <v>35591</v>
      </c>
      <c r="B1602">
        <v>-1.3836477987421424E-2</v>
      </c>
      <c r="C1602">
        <v>69165</v>
      </c>
      <c r="D1602">
        <f t="shared" si="24"/>
        <v>-2.2761037116919344E-2</v>
      </c>
      <c r="E1602">
        <f t="shared" si="24"/>
        <v>166863.5</v>
      </c>
    </row>
    <row r="1603" spans="1:5" x14ac:dyDescent="0.25">
      <c r="A1603" s="22">
        <v>35592</v>
      </c>
      <c r="B1603">
        <v>-1.8939393939393874E-2</v>
      </c>
      <c r="C1603">
        <v>97455</v>
      </c>
      <c r="D1603">
        <f t="shared" si="24"/>
        <v>-2.40256436591294E-2</v>
      </c>
      <c r="E1603">
        <f t="shared" si="24"/>
        <v>167736.25</v>
      </c>
    </row>
    <row r="1604" spans="1:5" x14ac:dyDescent="0.25">
      <c r="A1604" s="22">
        <v>35593</v>
      </c>
      <c r="B1604">
        <v>-2.9040404040403981E-2</v>
      </c>
      <c r="C1604">
        <v>101637</v>
      </c>
      <c r="D1604">
        <f t="shared" si="24"/>
        <v>-2.5393488776974508E-2</v>
      </c>
      <c r="E1604">
        <f t="shared" si="24"/>
        <v>173009</v>
      </c>
    </row>
    <row r="1605" spans="1:5" x14ac:dyDescent="0.25">
      <c r="A1605" s="22">
        <v>35594</v>
      </c>
      <c r="B1605">
        <v>-1.4814814814814939E-2</v>
      </c>
      <c r="C1605">
        <v>51492</v>
      </c>
      <c r="D1605">
        <f t="shared" si="24"/>
        <v>-2.2624685418200664E-2</v>
      </c>
      <c r="E1605">
        <f t="shared" si="24"/>
        <v>162824.25</v>
      </c>
    </row>
    <row r="1606" spans="1:5" x14ac:dyDescent="0.25">
      <c r="A1606" s="22">
        <v>35597</v>
      </c>
      <c r="B1606">
        <v>-1.2180267965895206E-2</v>
      </c>
      <c r="C1606">
        <v>31926</v>
      </c>
      <c r="D1606">
        <f t="shared" si="24"/>
        <v>-2.1901333128961378E-2</v>
      </c>
      <c r="E1606">
        <f t="shared" si="24"/>
        <v>120372.75</v>
      </c>
    </row>
    <row r="1607" spans="1:5" x14ac:dyDescent="0.25">
      <c r="A1607" s="22">
        <v>35598</v>
      </c>
      <c r="B1607">
        <v>-1.4492753623188527E-2</v>
      </c>
      <c r="C1607">
        <v>82545</v>
      </c>
      <c r="D1607">
        <f t="shared" si="24"/>
        <v>-2.0758635247133075E-2</v>
      </c>
      <c r="E1607">
        <f t="shared" si="24"/>
        <v>115154.5</v>
      </c>
    </row>
    <row r="1608" spans="1:5" x14ac:dyDescent="0.25">
      <c r="A1608" s="22">
        <v>35599</v>
      </c>
      <c r="B1608">
        <v>-2.0731707317073165E-2</v>
      </c>
      <c r="C1608">
        <v>120144</v>
      </c>
      <c r="D1608">
        <f t="shared" si="24"/>
        <v>-1.9726895625101094E-2</v>
      </c>
      <c r="E1608">
        <f t="shared" si="24"/>
        <v>111457.5</v>
      </c>
    </row>
    <row r="1609" spans="1:5" x14ac:dyDescent="0.25">
      <c r="A1609" s="22">
        <v>35600</v>
      </c>
      <c r="B1609">
        <v>-2.1118012422360239E-2</v>
      </c>
      <c r="C1609">
        <v>62508</v>
      </c>
      <c r="D1609">
        <f t="shared" si="24"/>
        <v>-1.8553222822835797E-2</v>
      </c>
      <c r="E1609">
        <f t="shared" si="24"/>
        <v>111842.25</v>
      </c>
    </row>
    <row r="1610" spans="1:5" x14ac:dyDescent="0.25">
      <c r="A1610" s="22">
        <v>35601</v>
      </c>
      <c r="B1610">
        <v>-1.8820577164366307E-2</v>
      </c>
      <c r="C1610">
        <v>37272</v>
      </c>
      <c r="D1610">
        <f t="shared" si="24"/>
        <v>-1.8723754790834071E-2</v>
      </c>
      <c r="E1610">
        <f t="shared" si="24"/>
        <v>99993.75</v>
      </c>
    </row>
    <row r="1611" spans="1:5" x14ac:dyDescent="0.25">
      <c r="A1611" s="22">
        <v>35604</v>
      </c>
      <c r="B1611">
        <v>-2.051282051282053E-2</v>
      </c>
      <c r="C1611">
        <v>84690</v>
      </c>
      <c r="D1611">
        <f t="shared" si="24"/>
        <v>-1.891997016214671E-2</v>
      </c>
      <c r="E1611">
        <f t="shared" si="24"/>
        <v>86175.5</v>
      </c>
    </row>
    <row r="1612" spans="1:5" x14ac:dyDescent="0.25">
      <c r="A1612" s="22">
        <v>35605</v>
      </c>
      <c r="B1612">
        <v>-3.7546933667083719E-2</v>
      </c>
      <c r="C1612">
        <v>21819</v>
      </c>
      <c r="D1612">
        <f t="shared" si="24"/>
        <v>-2.118755485834856E-2</v>
      </c>
      <c r="E1612">
        <f t="shared" si="24"/>
        <v>79512</v>
      </c>
    </row>
    <row r="1613" spans="1:5" x14ac:dyDescent="0.25">
      <c r="A1613" s="22">
        <v>35606</v>
      </c>
      <c r="B1613">
        <v>-1.6497461928934108E-2</v>
      </c>
      <c r="C1613">
        <v>93564</v>
      </c>
      <c r="D1613">
        <f t="shared" ref="D1613:E1676" si="25">AVERAGE(B1602:B1613)</f>
        <v>-1.9877635448646336E-2</v>
      </c>
      <c r="E1613">
        <f t="shared" si="25"/>
        <v>71184.75</v>
      </c>
    </row>
    <row r="1614" spans="1:5" x14ac:dyDescent="0.25">
      <c r="A1614" s="22">
        <v>35607</v>
      </c>
      <c r="B1614">
        <v>-1.5209125475285185E-2</v>
      </c>
      <c r="C1614">
        <v>150363</v>
      </c>
      <c r="D1614">
        <f t="shared" si="25"/>
        <v>-1.9992022739301649E-2</v>
      </c>
      <c r="E1614">
        <f t="shared" si="25"/>
        <v>77951.25</v>
      </c>
    </row>
    <row r="1615" spans="1:5" x14ac:dyDescent="0.25">
      <c r="A1615" s="22">
        <v>35608</v>
      </c>
      <c r="B1615">
        <v>-4.1301627033792247E-2</v>
      </c>
      <c r="C1615">
        <v>517128</v>
      </c>
      <c r="D1615">
        <f t="shared" si="25"/>
        <v>-2.1855542163834844E-2</v>
      </c>
      <c r="E1615">
        <f t="shared" si="25"/>
        <v>112924</v>
      </c>
    </row>
    <row r="1616" spans="1:5" x14ac:dyDescent="0.25">
      <c r="A1616" s="22">
        <v>35611</v>
      </c>
      <c r="B1616">
        <v>-1.4760147601476136E-2</v>
      </c>
      <c r="C1616">
        <v>103236</v>
      </c>
      <c r="D1616">
        <f t="shared" si="25"/>
        <v>-2.0665520793924193E-2</v>
      </c>
      <c r="E1616">
        <f t="shared" si="25"/>
        <v>113057.25</v>
      </c>
    </row>
    <row r="1617" spans="1:5" x14ac:dyDescent="0.25">
      <c r="A1617" s="22">
        <v>35612</v>
      </c>
      <c r="B1617">
        <v>-1.7391304347826157E-2</v>
      </c>
      <c r="C1617">
        <v>98364</v>
      </c>
      <c r="D1617">
        <f t="shared" si="25"/>
        <v>-2.0880228255008463E-2</v>
      </c>
      <c r="E1617">
        <f t="shared" si="25"/>
        <v>116963.25</v>
      </c>
    </row>
    <row r="1618" spans="1:5" x14ac:dyDescent="0.25">
      <c r="A1618" s="22">
        <v>35613</v>
      </c>
      <c r="B1618">
        <v>-1.4869888475836554E-2</v>
      </c>
      <c r="C1618">
        <v>136944</v>
      </c>
      <c r="D1618">
        <f t="shared" si="25"/>
        <v>-2.1104363297503575E-2</v>
      </c>
      <c r="E1618">
        <f t="shared" si="25"/>
        <v>125714.75</v>
      </c>
    </row>
    <row r="1619" spans="1:5" x14ac:dyDescent="0.25">
      <c r="A1619" s="22">
        <v>35614</v>
      </c>
      <c r="B1619">
        <v>-2.689486552567245E-2</v>
      </c>
      <c r="C1619">
        <v>145890</v>
      </c>
      <c r="D1619">
        <f t="shared" si="25"/>
        <v>-2.213787262271057E-2</v>
      </c>
      <c r="E1619">
        <f t="shared" si="25"/>
        <v>130993.5</v>
      </c>
    </row>
    <row r="1620" spans="1:5" x14ac:dyDescent="0.25">
      <c r="A1620" s="22">
        <v>35615</v>
      </c>
      <c r="B1620">
        <v>-8.6330935251798635E-2</v>
      </c>
      <c r="C1620">
        <v>348618</v>
      </c>
      <c r="D1620">
        <f t="shared" si="25"/>
        <v>-2.7604474950604359E-2</v>
      </c>
      <c r="E1620">
        <f t="shared" si="25"/>
        <v>150033</v>
      </c>
    </row>
    <row r="1621" spans="1:5" x14ac:dyDescent="0.25">
      <c r="A1621" s="22">
        <v>35618</v>
      </c>
      <c r="B1621">
        <v>-3.0501089324618667E-2</v>
      </c>
      <c r="C1621">
        <v>125235</v>
      </c>
      <c r="D1621">
        <f t="shared" si="25"/>
        <v>-2.8386398025792556E-2</v>
      </c>
      <c r="E1621">
        <f t="shared" si="25"/>
        <v>155260.25</v>
      </c>
    </row>
    <row r="1622" spans="1:5" x14ac:dyDescent="0.25">
      <c r="A1622" s="22">
        <v>35619</v>
      </c>
      <c r="B1622">
        <v>-4.6822742474916378E-2</v>
      </c>
      <c r="C1622">
        <v>53274</v>
      </c>
      <c r="D1622">
        <f t="shared" si="25"/>
        <v>-3.0719911801671732E-2</v>
      </c>
      <c r="E1622">
        <f t="shared" si="25"/>
        <v>156593.75</v>
      </c>
    </row>
    <row r="1623" spans="1:5" x14ac:dyDescent="0.25">
      <c r="A1623" s="22">
        <v>35620</v>
      </c>
      <c r="B1623">
        <v>-1.3636363636363748E-2</v>
      </c>
      <c r="C1623">
        <v>137964</v>
      </c>
      <c r="D1623">
        <f t="shared" si="25"/>
        <v>-3.0146873728633661E-2</v>
      </c>
      <c r="E1623">
        <f t="shared" si="25"/>
        <v>161033.25</v>
      </c>
    </row>
    <row r="1624" spans="1:5" x14ac:dyDescent="0.25">
      <c r="A1624" s="22">
        <v>35621</v>
      </c>
      <c r="B1624">
        <v>-3.5714285714285567E-2</v>
      </c>
      <c r="C1624">
        <v>37272</v>
      </c>
      <c r="D1624">
        <f t="shared" si="25"/>
        <v>-2.9994153065900479E-2</v>
      </c>
      <c r="E1624">
        <f t="shared" si="25"/>
        <v>162321</v>
      </c>
    </row>
    <row r="1625" spans="1:5" x14ac:dyDescent="0.25">
      <c r="A1625" s="22">
        <v>35622</v>
      </c>
      <c r="B1625">
        <v>-3.391812865497066E-2</v>
      </c>
      <c r="C1625">
        <v>86583</v>
      </c>
      <c r="D1625">
        <f t="shared" si="25"/>
        <v>-3.1445875293070198E-2</v>
      </c>
      <c r="E1625">
        <f t="shared" si="25"/>
        <v>161739.25</v>
      </c>
    </row>
    <row r="1626" spans="1:5" x14ac:dyDescent="0.25">
      <c r="A1626" s="22">
        <v>35626</v>
      </c>
      <c r="B1626">
        <v>-2.8409090909090908E-2</v>
      </c>
      <c r="C1626">
        <v>69963</v>
      </c>
      <c r="D1626">
        <f t="shared" si="25"/>
        <v>-3.2545872412554008E-2</v>
      </c>
      <c r="E1626">
        <f t="shared" si="25"/>
        <v>155039.25</v>
      </c>
    </row>
    <row r="1627" spans="1:5" x14ac:dyDescent="0.25">
      <c r="A1627" s="22">
        <v>35627</v>
      </c>
      <c r="B1627">
        <v>-9.174311926605512E-3</v>
      </c>
      <c r="C1627">
        <v>58182</v>
      </c>
      <c r="D1627">
        <f t="shared" si="25"/>
        <v>-2.9868596153621783E-2</v>
      </c>
      <c r="E1627">
        <f t="shared" si="25"/>
        <v>116793.75</v>
      </c>
    </row>
    <row r="1628" spans="1:5" x14ac:dyDescent="0.25">
      <c r="A1628" s="22">
        <v>35628</v>
      </c>
      <c r="B1628">
        <v>-2.9646522234891653E-2</v>
      </c>
      <c r="C1628">
        <v>94218</v>
      </c>
      <c r="D1628">
        <f t="shared" si="25"/>
        <v>-3.1109127373073076E-2</v>
      </c>
      <c r="E1628">
        <f t="shared" si="25"/>
        <v>116042.25</v>
      </c>
    </row>
    <row r="1629" spans="1:5" x14ac:dyDescent="0.25">
      <c r="A1629" s="22">
        <v>35629</v>
      </c>
      <c r="B1629">
        <v>-2.095459837019787E-2</v>
      </c>
      <c r="C1629">
        <v>170181</v>
      </c>
      <c r="D1629">
        <f t="shared" si="25"/>
        <v>-3.1406068541604056E-2</v>
      </c>
      <c r="E1629">
        <f t="shared" si="25"/>
        <v>122027</v>
      </c>
    </row>
    <row r="1630" spans="1:5" x14ac:dyDescent="0.25">
      <c r="A1630" s="22">
        <v>35632</v>
      </c>
      <c r="B1630">
        <v>-9.5124851367419817E-3</v>
      </c>
      <c r="C1630">
        <v>26799</v>
      </c>
      <c r="D1630">
        <f t="shared" si="25"/>
        <v>-3.0959618263346169E-2</v>
      </c>
      <c r="E1630">
        <f t="shared" si="25"/>
        <v>112848.25</v>
      </c>
    </row>
    <row r="1631" spans="1:5" x14ac:dyDescent="0.25">
      <c r="A1631" s="22">
        <v>35633</v>
      </c>
      <c r="B1631">
        <v>-2.9655990510083038E-2</v>
      </c>
      <c r="C1631">
        <v>129417</v>
      </c>
      <c r="D1631">
        <f t="shared" si="25"/>
        <v>-3.1189712012047052E-2</v>
      </c>
      <c r="E1631">
        <f t="shared" si="25"/>
        <v>111475.5</v>
      </c>
    </row>
    <row r="1632" spans="1:5" x14ac:dyDescent="0.25">
      <c r="A1632" s="22">
        <v>35634</v>
      </c>
      <c r="B1632">
        <v>-5.9453032104638181E-3</v>
      </c>
      <c r="C1632">
        <v>114000</v>
      </c>
      <c r="D1632">
        <f t="shared" si="25"/>
        <v>-2.4490909341935818E-2</v>
      </c>
      <c r="E1632">
        <f t="shared" si="25"/>
        <v>91924</v>
      </c>
    </row>
    <row r="1633" spans="1:5" x14ac:dyDescent="0.25">
      <c r="A1633" s="22">
        <v>35635</v>
      </c>
      <c r="B1633">
        <v>-3.567181926278164E-3</v>
      </c>
      <c r="C1633">
        <v>88509</v>
      </c>
      <c r="D1633">
        <f t="shared" si="25"/>
        <v>-2.224641705874077E-2</v>
      </c>
      <c r="E1633">
        <f t="shared" si="25"/>
        <v>88863.5</v>
      </c>
    </row>
    <row r="1634" spans="1:5" x14ac:dyDescent="0.25">
      <c r="A1634" s="22">
        <v>35636</v>
      </c>
      <c r="B1634">
        <v>-7.1343638525565396E-3</v>
      </c>
      <c r="C1634">
        <v>71673</v>
      </c>
      <c r="D1634">
        <f t="shared" si="25"/>
        <v>-1.8939052173544121E-2</v>
      </c>
      <c r="E1634">
        <f t="shared" si="25"/>
        <v>90396.75</v>
      </c>
    </row>
    <row r="1635" spans="1:5" x14ac:dyDescent="0.25">
      <c r="A1635" s="22">
        <v>35639</v>
      </c>
      <c r="B1635">
        <v>-4.7846889952154218E-3</v>
      </c>
      <c r="C1635">
        <v>119781</v>
      </c>
      <c r="D1635">
        <f t="shared" si="25"/>
        <v>-1.8201412620115095E-2</v>
      </c>
      <c r="E1635">
        <f t="shared" si="25"/>
        <v>88881.5</v>
      </c>
    </row>
    <row r="1636" spans="1:5" x14ac:dyDescent="0.25">
      <c r="A1636" s="22">
        <v>35640</v>
      </c>
      <c r="B1636">
        <v>-1.194743130227188E-3</v>
      </c>
      <c r="C1636">
        <v>231126</v>
      </c>
      <c r="D1636">
        <f t="shared" si="25"/>
        <v>-1.5324784071443562E-2</v>
      </c>
      <c r="E1636">
        <f t="shared" si="25"/>
        <v>105036</v>
      </c>
    </row>
    <row r="1637" spans="1:5" x14ac:dyDescent="0.25">
      <c r="A1637" s="22">
        <v>35641</v>
      </c>
      <c r="B1637">
        <v>-1.7899761336515555E-2</v>
      </c>
      <c r="C1637">
        <v>443673</v>
      </c>
      <c r="D1637">
        <f t="shared" si="25"/>
        <v>-1.3989920128238971E-2</v>
      </c>
      <c r="E1637">
        <f t="shared" si="25"/>
        <v>134793.5</v>
      </c>
    </row>
    <row r="1638" spans="1:5" x14ac:dyDescent="0.25">
      <c r="A1638" s="22">
        <v>35642</v>
      </c>
      <c r="B1638">
        <v>-1.073985680190929E-2</v>
      </c>
      <c r="C1638">
        <v>79965</v>
      </c>
      <c r="D1638">
        <f t="shared" si="25"/>
        <v>-1.2517483952640502E-2</v>
      </c>
      <c r="E1638">
        <f t="shared" si="25"/>
        <v>135627</v>
      </c>
    </row>
    <row r="1639" spans="1:5" x14ac:dyDescent="0.25">
      <c r="A1639" s="22">
        <v>35643</v>
      </c>
      <c r="B1639">
        <v>-9.5465393794749477E-3</v>
      </c>
      <c r="C1639">
        <v>86292</v>
      </c>
      <c r="D1639">
        <f t="shared" si="25"/>
        <v>-1.2548502907046288E-2</v>
      </c>
      <c r="E1639">
        <f t="shared" si="25"/>
        <v>137969.5</v>
      </c>
    </row>
    <row r="1640" spans="1:5" x14ac:dyDescent="0.25">
      <c r="A1640" s="22">
        <v>35646</v>
      </c>
      <c r="B1640">
        <v>-3.2490974729241826E-2</v>
      </c>
      <c r="C1640">
        <v>62583</v>
      </c>
      <c r="D1640">
        <f t="shared" si="25"/>
        <v>-1.2785540614908802E-2</v>
      </c>
      <c r="E1640">
        <f t="shared" si="25"/>
        <v>135333.25</v>
      </c>
    </row>
    <row r="1641" spans="1:5" x14ac:dyDescent="0.25">
      <c r="A1641" s="22">
        <v>35647</v>
      </c>
      <c r="B1641">
        <v>-2.7710843373494026E-2</v>
      </c>
      <c r="C1641">
        <v>26145</v>
      </c>
      <c r="D1641">
        <f t="shared" si="25"/>
        <v>-1.3348561031850149E-2</v>
      </c>
      <c r="E1641">
        <f t="shared" si="25"/>
        <v>123330.25</v>
      </c>
    </row>
    <row r="1642" spans="1:5" x14ac:dyDescent="0.25">
      <c r="A1642" s="22">
        <v>35648</v>
      </c>
      <c r="B1642">
        <v>-3.703703703703691E-2</v>
      </c>
      <c r="C1642">
        <v>88326</v>
      </c>
      <c r="D1642">
        <f t="shared" si="25"/>
        <v>-1.5642273690208059E-2</v>
      </c>
      <c r="E1642">
        <f t="shared" si="25"/>
        <v>128457.5</v>
      </c>
    </row>
    <row r="1643" spans="1:5" x14ac:dyDescent="0.25">
      <c r="A1643" s="22">
        <v>35649</v>
      </c>
      <c r="B1643">
        <v>-3.0788177339901482E-2</v>
      </c>
      <c r="C1643">
        <v>75018</v>
      </c>
      <c r="D1643">
        <f t="shared" si="25"/>
        <v>-1.5736622592692928E-2</v>
      </c>
      <c r="E1643">
        <f t="shared" si="25"/>
        <v>123924.25</v>
      </c>
    </row>
    <row r="1644" spans="1:5" x14ac:dyDescent="0.25">
      <c r="A1644" s="22">
        <v>35650</v>
      </c>
      <c r="B1644">
        <v>-9.9626400996265206E-3</v>
      </c>
      <c r="C1644">
        <v>51456</v>
      </c>
      <c r="D1644">
        <f t="shared" si="25"/>
        <v>-1.6071400666789824E-2</v>
      </c>
      <c r="E1644">
        <f t="shared" si="25"/>
        <v>118712.25</v>
      </c>
    </row>
    <row r="1645" spans="1:5" x14ac:dyDescent="0.25">
      <c r="A1645" s="22">
        <v>35653</v>
      </c>
      <c r="B1645">
        <v>-1.4981273408239825E-2</v>
      </c>
      <c r="C1645">
        <v>20109</v>
      </c>
      <c r="D1645">
        <f t="shared" si="25"/>
        <v>-1.7022574956953293E-2</v>
      </c>
      <c r="E1645">
        <f t="shared" si="25"/>
        <v>113012.25</v>
      </c>
    </row>
    <row r="1646" spans="1:5" x14ac:dyDescent="0.25">
      <c r="A1646" s="22">
        <v>35654</v>
      </c>
      <c r="B1646">
        <v>-1.3447432762836116E-2</v>
      </c>
      <c r="C1646">
        <v>46983</v>
      </c>
      <c r="D1646">
        <f t="shared" si="25"/>
        <v>-1.7548664032809923E-2</v>
      </c>
      <c r="E1646">
        <f t="shared" si="25"/>
        <v>110954.75</v>
      </c>
    </row>
    <row r="1647" spans="1:5" x14ac:dyDescent="0.25">
      <c r="A1647" s="22">
        <v>35655</v>
      </c>
      <c r="B1647">
        <v>-1.6949152542372951E-2</v>
      </c>
      <c r="C1647">
        <v>12837</v>
      </c>
      <c r="D1647">
        <f t="shared" si="25"/>
        <v>-1.8562369328406384E-2</v>
      </c>
      <c r="E1647">
        <f t="shared" si="25"/>
        <v>102042.75</v>
      </c>
    </row>
    <row r="1648" spans="1:5" x14ac:dyDescent="0.25">
      <c r="A1648" s="22">
        <v>35656</v>
      </c>
      <c r="B1648">
        <v>-1.1002444987775044E-2</v>
      </c>
      <c r="C1648">
        <v>10437</v>
      </c>
      <c r="D1648">
        <f t="shared" si="25"/>
        <v>-1.9379677816535372E-2</v>
      </c>
      <c r="E1648">
        <f t="shared" si="25"/>
        <v>83652</v>
      </c>
    </row>
    <row r="1649" spans="1:5" x14ac:dyDescent="0.25">
      <c r="A1649" s="22">
        <v>35660</v>
      </c>
      <c r="B1649">
        <v>-2.3485784919653831E-2</v>
      </c>
      <c r="C1649">
        <v>29637</v>
      </c>
      <c r="D1649">
        <f t="shared" si="25"/>
        <v>-1.9845179781796899E-2</v>
      </c>
      <c r="E1649">
        <f t="shared" si="25"/>
        <v>49149</v>
      </c>
    </row>
    <row r="1650" spans="1:5" x14ac:dyDescent="0.25">
      <c r="A1650" s="22">
        <v>35661</v>
      </c>
      <c r="B1650">
        <v>-1.8007202881152505E-2</v>
      </c>
      <c r="C1650">
        <v>31128</v>
      </c>
      <c r="D1650">
        <f t="shared" si="25"/>
        <v>-2.0450791955067167E-2</v>
      </c>
      <c r="E1650">
        <f t="shared" si="25"/>
        <v>45079.25</v>
      </c>
    </row>
    <row r="1651" spans="1:5" x14ac:dyDescent="0.25">
      <c r="A1651" s="22">
        <v>35662</v>
      </c>
      <c r="B1651">
        <v>-3.012048192771084E-2</v>
      </c>
      <c r="C1651">
        <v>74910</v>
      </c>
      <c r="D1651">
        <f t="shared" si="25"/>
        <v>-2.2165287167420156E-2</v>
      </c>
      <c r="E1651">
        <f t="shared" si="25"/>
        <v>44130.75</v>
      </c>
    </row>
    <row r="1652" spans="1:5" x14ac:dyDescent="0.25">
      <c r="A1652" s="22">
        <v>35663</v>
      </c>
      <c r="B1652">
        <v>-3.1862745098039186E-2</v>
      </c>
      <c r="C1652">
        <v>179709</v>
      </c>
      <c r="D1652">
        <f t="shared" si="25"/>
        <v>-2.2112934698153269E-2</v>
      </c>
      <c r="E1652">
        <f t="shared" si="25"/>
        <v>53891.25</v>
      </c>
    </row>
    <row r="1653" spans="1:5" x14ac:dyDescent="0.25">
      <c r="A1653" s="22">
        <v>35664</v>
      </c>
      <c r="B1653">
        <v>-2.1329987452948548E-2</v>
      </c>
      <c r="C1653">
        <v>109383</v>
      </c>
      <c r="D1653">
        <f t="shared" si="25"/>
        <v>-2.1581196704774482E-2</v>
      </c>
      <c r="E1653">
        <f t="shared" si="25"/>
        <v>60827.75</v>
      </c>
    </row>
    <row r="1654" spans="1:5" x14ac:dyDescent="0.25">
      <c r="A1654" s="22">
        <v>35667</v>
      </c>
      <c r="B1654">
        <v>-1.0037641154328742E-2</v>
      </c>
      <c r="C1654">
        <v>38109</v>
      </c>
      <c r="D1654">
        <f t="shared" si="25"/>
        <v>-1.9331247047882132E-2</v>
      </c>
      <c r="E1654">
        <f t="shared" si="25"/>
        <v>56643</v>
      </c>
    </row>
    <row r="1655" spans="1:5" x14ac:dyDescent="0.25">
      <c r="A1655" s="22">
        <v>35668</v>
      </c>
      <c r="B1655">
        <v>-1.6352201257861621E-2</v>
      </c>
      <c r="C1655">
        <v>67818</v>
      </c>
      <c r="D1655">
        <f t="shared" si="25"/>
        <v>-1.8128249041045479E-2</v>
      </c>
      <c r="E1655">
        <f t="shared" si="25"/>
        <v>56043</v>
      </c>
    </row>
    <row r="1656" spans="1:5" x14ac:dyDescent="0.25">
      <c r="A1656" s="22">
        <v>35669</v>
      </c>
      <c r="B1656">
        <v>-2.5608194622279153E-2</v>
      </c>
      <c r="C1656">
        <v>88836</v>
      </c>
      <c r="D1656">
        <f t="shared" si="25"/>
        <v>-1.9432045251266527E-2</v>
      </c>
      <c r="E1656">
        <f t="shared" si="25"/>
        <v>59158</v>
      </c>
    </row>
    <row r="1657" spans="1:5" x14ac:dyDescent="0.25">
      <c r="A1657" s="22">
        <v>35670</v>
      </c>
      <c r="B1657">
        <v>-1.2755102040816394E-2</v>
      </c>
      <c r="C1657">
        <v>48909</v>
      </c>
      <c r="D1657">
        <f t="shared" si="25"/>
        <v>-1.9246530970647911E-2</v>
      </c>
      <c r="E1657">
        <f t="shared" si="25"/>
        <v>61558</v>
      </c>
    </row>
    <row r="1658" spans="1:5" x14ac:dyDescent="0.25">
      <c r="A1658" s="22">
        <v>35671</v>
      </c>
      <c r="B1658">
        <v>-2.0100502512562943E-2</v>
      </c>
      <c r="C1658">
        <v>120327</v>
      </c>
      <c r="D1658">
        <f t="shared" si="25"/>
        <v>-1.9800953449791815E-2</v>
      </c>
      <c r="E1658">
        <f t="shared" si="25"/>
        <v>67670</v>
      </c>
    </row>
    <row r="1659" spans="1:5" x14ac:dyDescent="0.25">
      <c r="A1659" s="22">
        <v>35674</v>
      </c>
      <c r="B1659">
        <v>-8.706467661691579E-3</v>
      </c>
      <c r="C1659">
        <v>31272</v>
      </c>
      <c r="D1659">
        <f t="shared" si="25"/>
        <v>-1.9114063043068365E-2</v>
      </c>
      <c r="E1659">
        <f t="shared" si="25"/>
        <v>69206.25</v>
      </c>
    </row>
    <row r="1660" spans="1:5" x14ac:dyDescent="0.25">
      <c r="A1660" s="22">
        <v>35675</v>
      </c>
      <c r="B1660">
        <v>-6.1804697156984814E-3</v>
      </c>
      <c r="C1660">
        <v>55782</v>
      </c>
      <c r="D1660">
        <f t="shared" si="25"/>
        <v>-1.871223177039532E-2</v>
      </c>
      <c r="E1660">
        <f t="shared" si="25"/>
        <v>72985</v>
      </c>
    </row>
    <row r="1661" spans="1:5" x14ac:dyDescent="0.25">
      <c r="A1661" s="22">
        <v>35676</v>
      </c>
      <c r="B1661">
        <v>-7.4626865671642414E-3</v>
      </c>
      <c r="C1661">
        <v>43818</v>
      </c>
      <c r="D1661">
        <f t="shared" si="25"/>
        <v>-1.7376973574354523E-2</v>
      </c>
      <c r="E1661">
        <f t="shared" si="25"/>
        <v>74166.75</v>
      </c>
    </row>
    <row r="1662" spans="1:5" x14ac:dyDescent="0.25">
      <c r="A1662" s="22">
        <v>35677</v>
      </c>
      <c r="B1662">
        <v>-1.4869888475836444E-2</v>
      </c>
      <c r="C1662">
        <v>35781</v>
      </c>
      <c r="D1662">
        <f t="shared" si="25"/>
        <v>-1.7115530707244846E-2</v>
      </c>
      <c r="E1662">
        <f t="shared" si="25"/>
        <v>74554.5</v>
      </c>
    </row>
    <row r="1663" spans="1:5" x14ac:dyDescent="0.25">
      <c r="A1663" s="22">
        <v>35678</v>
      </c>
      <c r="B1663">
        <v>-2.0075282308657485E-2</v>
      </c>
      <c r="C1663">
        <v>174327</v>
      </c>
      <c r="D1663">
        <f t="shared" si="25"/>
        <v>-1.6278430738990404E-2</v>
      </c>
      <c r="E1663">
        <f t="shared" si="25"/>
        <v>82839.25</v>
      </c>
    </row>
    <row r="1664" spans="1:5" x14ac:dyDescent="0.25">
      <c r="A1664" s="22">
        <v>35681</v>
      </c>
      <c r="B1664">
        <v>-1.8679950186799438E-2</v>
      </c>
      <c r="C1664">
        <v>52254</v>
      </c>
      <c r="D1664">
        <f t="shared" si="25"/>
        <v>-1.5179864496387091E-2</v>
      </c>
      <c r="E1664">
        <f t="shared" si="25"/>
        <v>72218</v>
      </c>
    </row>
    <row r="1665" spans="1:5" x14ac:dyDescent="0.25">
      <c r="A1665" s="22">
        <v>35682</v>
      </c>
      <c r="B1665">
        <v>-2.4721878862793596E-2</v>
      </c>
      <c r="C1665">
        <v>36690</v>
      </c>
      <c r="D1665">
        <f t="shared" si="25"/>
        <v>-1.5462522113874175E-2</v>
      </c>
      <c r="E1665">
        <f t="shared" si="25"/>
        <v>66160.25</v>
      </c>
    </row>
    <row r="1666" spans="1:5" x14ac:dyDescent="0.25">
      <c r="A1666" s="22">
        <v>35683</v>
      </c>
      <c r="B1666">
        <v>-3.0379746835443065E-2</v>
      </c>
      <c r="C1666">
        <v>96399</v>
      </c>
      <c r="D1666">
        <f t="shared" si="25"/>
        <v>-1.7157697587300371E-2</v>
      </c>
      <c r="E1666">
        <f t="shared" si="25"/>
        <v>71017.75</v>
      </c>
    </row>
    <row r="1667" spans="1:5" x14ac:dyDescent="0.25">
      <c r="A1667" s="22">
        <v>35684</v>
      </c>
      <c r="B1667">
        <v>-2.9677419354838652E-2</v>
      </c>
      <c r="C1667">
        <v>86982</v>
      </c>
      <c r="D1667">
        <f t="shared" si="25"/>
        <v>-1.8268132428715122E-2</v>
      </c>
      <c r="E1667">
        <f t="shared" si="25"/>
        <v>72614.75</v>
      </c>
    </row>
    <row r="1668" spans="1:5" x14ac:dyDescent="0.25">
      <c r="A1668" s="22">
        <v>35685</v>
      </c>
      <c r="B1668">
        <v>-5.5118110236220465E-2</v>
      </c>
      <c r="C1668">
        <v>132255</v>
      </c>
      <c r="D1668">
        <f t="shared" si="25"/>
        <v>-2.072729206321023E-2</v>
      </c>
      <c r="E1668">
        <f t="shared" si="25"/>
        <v>76233</v>
      </c>
    </row>
    <row r="1669" spans="1:5" x14ac:dyDescent="0.25">
      <c r="A1669" s="22">
        <v>35688</v>
      </c>
      <c r="B1669">
        <v>-7.3369565217391311E-2</v>
      </c>
      <c r="C1669">
        <v>124254</v>
      </c>
      <c r="D1669">
        <f t="shared" si="25"/>
        <v>-2.5778497327924806E-2</v>
      </c>
      <c r="E1669">
        <f t="shared" si="25"/>
        <v>82511.75</v>
      </c>
    </row>
    <row r="1670" spans="1:5" x14ac:dyDescent="0.25">
      <c r="A1670" s="22">
        <v>35689</v>
      </c>
      <c r="B1670">
        <v>-3.9301310043668186E-2</v>
      </c>
      <c r="C1670">
        <v>206292</v>
      </c>
      <c r="D1670">
        <f t="shared" si="25"/>
        <v>-2.7378564622183577E-2</v>
      </c>
      <c r="E1670">
        <f t="shared" si="25"/>
        <v>89675.5</v>
      </c>
    </row>
    <row r="1671" spans="1:5" x14ac:dyDescent="0.25">
      <c r="A1671" s="22">
        <v>35690</v>
      </c>
      <c r="B1671">
        <v>-3.2998565279770506E-2</v>
      </c>
      <c r="C1671">
        <v>200436</v>
      </c>
      <c r="D1671">
        <f t="shared" si="25"/>
        <v>-2.9402906090356822E-2</v>
      </c>
      <c r="E1671">
        <f t="shared" si="25"/>
        <v>103772.5</v>
      </c>
    </row>
    <row r="1672" spans="1:5" x14ac:dyDescent="0.25">
      <c r="A1672" s="22">
        <v>35691</v>
      </c>
      <c r="B1672">
        <v>-1.8232819074333786E-2</v>
      </c>
      <c r="C1672">
        <v>123744</v>
      </c>
      <c r="D1672">
        <f t="shared" si="25"/>
        <v>-3.0407268536909757E-2</v>
      </c>
      <c r="E1672">
        <f t="shared" si="25"/>
        <v>109436</v>
      </c>
    </row>
    <row r="1673" spans="1:5" x14ac:dyDescent="0.25">
      <c r="A1673" s="22">
        <v>35692</v>
      </c>
      <c r="B1673">
        <v>-1.3869625520110907E-2</v>
      </c>
      <c r="C1673">
        <v>74292</v>
      </c>
      <c r="D1673">
        <f t="shared" si="25"/>
        <v>-3.0941180116321982E-2</v>
      </c>
      <c r="E1673">
        <f t="shared" si="25"/>
        <v>111975.5</v>
      </c>
    </row>
    <row r="1674" spans="1:5" x14ac:dyDescent="0.25">
      <c r="A1674" s="22">
        <v>35695</v>
      </c>
      <c r="B1674">
        <v>-1.7832647462277078E-2</v>
      </c>
      <c r="C1674">
        <v>109383</v>
      </c>
      <c r="D1674">
        <f t="shared" si="25"/>
        <v>-3.1188076698525375E-2</v>
      </c>
      <c r="E1674">
        <f t="shared" si="25"/>
        <v>118109</v>
      </c>
    </row>
    <row r="1675" spans="1:5" x14ac:dyDescent="0.25">
      <c r="A1675" s="22">
        <v>35696</v>
      </c>
      <c r="B1675">
        <v>-1.3717421124828483E-2</v>
      </c>
      <c r="C1675">
        <v>74655</v>
      </c>
      <c r="D1675">
        <f t="shared" si="25"/>
        <v>-3.0658254933206289E-2</v>
      </c>
      <c r="E1675">
        <f t="shared" si="25"/>
        <v>109803</v>
      </c>
    </row>
    <row r="1676" spans="1:5" x14ac:dyDescent="0.25">
      <c r="A1676" s="22">
        <v>35697</v>
      </c>
      <c r="B1676">
        <v>-3.4482758620689655E-2</v>
      </c>
      <c r="C1676">
        <v>89817</v>
      </c>
      <c r="D1676">
        <f t="shared" si="25"/>
        <v>-3.1975155636030476E-2</v>
      </c>
      <c r="E1676">
        <f t="shared" si="25"/>
        <v>112933.25</v>
      </c>
    </row>
    <row r="1677" spans="1:5" x14ac:dyDescent="0.25">
      <c r="A1677" s="22">
        <v>35698</v>
      </c>
      <c r="B1677">
        <v>-2.3842917251051882E-2</v>
      </c>
      <c r="C1677">
        <v>286074</v>
      </c>
      <c r="D1677">
        <f t="shared" ref="D1677:E1740" si="26">AVERAGE(B1666:B1677)</f>
        <v>-3.1901908835051999E-2</v>
      </c>
      <c r="E1677">
        <f t="shared" si="26"/>
        <v>133715.25</v>
      </c>
    </row>
    <row r="1678" spans="1:5" x14ac:dyDescent="0.25">
      <c r="A1678" s="22">
        <v>35699</v>
      </c>
      <c r="B1678">
        <v>-1.29310344827586E-2</v>
      </c>
      <c r="C1678">
        <v>234435</v>
      </c>
      <c r="D1678">
        <f t="shared" si="26"/>
        <v>-3.044784947232829E-2</v>
      </c>
      <c r="E1678">
        <f t="shared" si="26"/>
        <v>145218.25</v>
      </c>
    </row>
    <row r="1679" spans="1:5" x14ac:dyDescent="0.25">
      <c r="A1679" s="22">
        <v>35702</v>
      </c>
      <c r="B1679">
        <v>-2.7298850574712701E-2</v>
      </c>
      <c r="C1679">
        <v>278109</v>
      </c>
      <c r="D1679">
        <f t="shared" si="26"/>
        <v>-3.0249635407317798E-2</v>
      </c>
      <c r="E1679">
        <f t="shared" si="26"/>
        <v>161145.5</v>
      </c>
    </row>
    <row r="1680" spans="1:5" x14ac:dyDescent="0.25">
      <c r="A1680" s="22">
        <v>35703</v>
      </c>
      <c r="B1680">
        <v>-2.467343976777938E-2</v>
      </c>
      <c r="C1680">
        <v>504474</v>
      </c>
      <c r="D1680">
        <f t="shared" si="26"/>
        <v>-2.7712579534947709E-2</v>
      </c>
      <c r="E1680">
        <f t="shared" si="26"/>
        <v>192163.75</v>
      </c>
    </row>
    <row r="1681" spans="1:5" x14ac:dyDescent="0.25">
      <c r="A1681" s="22">
        <v>35704</v>
      </c>
      <c r="B1681">
        <v>-6.7064083457525972E-2</v>
      </c>
      <c r="C1681">
        <v>280182</v>
      </c>
      <c r="D1681">
        <f t="shared" si="26"/>
        <v>-2.718712272162559E-2</v>
      </c>
      <c r="E1681">
        <f t="shared" si="26"/>
        <v>205157.75</v>
      </c>
    </row>
    <row r="1682" spans="1:5" x14ac:dyDescent="0.25">
      <c r="A1682" s="22">
        <v>35705</v>
      </c>
      <c r="B1682">
        <v>-3.5714285714285643E-2</v>
      </c>
      <c r="C1682">
        <v>248217</v>
      </c>
      <c r="D1682">
        <f t="shared" si="26"/>
        <v>-2.6888204027510385E-2</v>
      </c>
      <c r="E1682">
        <f t="shared" si="26"/>
        <v>208651.5</v>
      </c>
    </row>
    <row r="1683" spans="1:5" x14ac:dyDescent="0.25">
      <c r="A1683" s="22">
        <v>35706</v>
      </c>
      <c r="B1683">
        <v>-3.9393939393939363E-2</v>
      </c>
      <c r="C1683">
        <v>197637</v>
      </c>
      <c r="D1683">
        <f t="shared" si="26"/>
        <v>-2.7421151870357791E-2</v>
      </c>
      <c r="E1683">
        <f t="shared" si="26"/>
        <v>208418.25</v>
      </c>
    </row>
    <row r="1684" spans="1:5" x14ac:dyDescent="0.25">
      <c r="A1684" s="22">
        <v>35709</v>
      </c>
      <c r="B1684">
        <v>-2.9230769230769289E-2</v>
      </c>
      <c r="C1684">
        <v>84873</v>
      </c>
      <c r="D1684">
        <f t="shared" si="26"/>
        <v>-2.8337647716727411E-2</v>
      </c>
      <c r="E1684">
        <f t="shared" si="26"/>
        <v>205179</v>
      </c>
    </row>
    <row r="1685" spans="1:5" x14ac:dyDescent="0.25">
      <c r="A1685" s="22">
        <v>35710</v>
      </c>
      <c r="B1685">
        <v>-2.1739130434782695E-2</v>
      </c>
      <c r="C1685">
        <v>191856</v>
      </c>
      <c r="D1685">
        <f t="shared" si="26"/>
        <v>-2.8993439792950063E-2</v>
      </c>
      <c r="E1685">
        <f t="shared" si="26"/>
        <v>214976</v>
      </c>
    </row>
    <row r="1686" spans="1:5" x14ac:dyDescent="0.25">
      <c r="A1686" s="22">
        <v>35711</v>
      </c>
      <c r="B1686">
        <v>-9.3896713615022869E-3</v>
      </c>
      <c r="C1686">
        <v>192363</v>
      </c>
      <c r="D1686">
        <f t="shared" si="26"/>
        <v>-2.8289858451218827E-2</v>
      </c>
      <c r="E1686">
        <f t="shared" si="26"/>
        <v>221891</v>
      </c>
    </row>
    <row r="1687" spans="1:5" x14ac:dyDescent="0.25">
      <c r="A1687" s="22">
        <v>35712</v>
      </c>
      <c r="B1687">
        <v>-7.8369905956112568E-3</v>
      </c>
      <c r="C1687">
        <v>275055</v>
      </c>
      <c r="D1687">
        <f t="shared" si="26"/>
        <v>-2.779982257378406E-2</v>
      </c>
      <c r="E1687">
        <f t="shared" si="26"/>
        <v>238591</v>
      </c>
    </row>
    <row r="1688" spans="1:5" x14ac:dyDescent="0.25">
      <c r="A1688" s="22">
        <v>35713</v>
      </c>
      <c r="B1688">
        <v>-1.4150943396226393E-2</v>
      </c>
      <c r="C1688">
        <v>91236</v>
      </c>
      <c r="D1688">
        <f t="shared" si="26"/>
        <v>-2.6105504638412127E-2</v>
      </c>
      <c r="E1688">
        <f t="shared" si="26"/>
        <v>238709.25</v>
      </c>
    </row>
    <row r="1689" spans="1:5" x14ac:dyDescent="0.25">
      <c r="A1689" s="22">
        <v>35716</v>
      </c>
      <c r="B1689">
        <v>-1.4308426073131934E-2</v>
      </c>
      <c r="C1689">
        <v>143346</v>
      </c>
      <c r="D1689">
        <f t="shared" si="26"/>
        <v>-2.5310963706918793E-2</v>
      </c>
      <c r="E1689">
        <f t="shared" si="26"/>
        <v>226815.25</v>
      </c>
    </row>
    <row r="1690" spans="1:5" x14ac:dyDescent="0.25">
      <c r="A1690" s="22">
        <v>35717</v>
      </c>
      <c r="B1690">
        <v>-9.7288676236044577E-2</v>
      </c>
      <c r="C1690">
        <v>347019</v>
      </c>
      <c r="D1690">
        <f t="shared" si="26"/>
        <v>-3.2340767186359295E-2</v>
      </c>
      <c r="E1690">
        <f t="shared" si="26"/>
        <v>236197.25</v>
      </c>
    </row>
    <row r="1691" spans="1:5" x14ac:dyDescent="0.25">
      <c r="A1691" s="22">
        <v>35718</v>
      </c>
      <c r="B1691">
        <v>-3.1509121061359932E-2</v>
      </c>
      <c r="C1691">
        <v>300582</v>
      </c>
      <c r="D1691">
        <f t="shared" si="26"/>
        <v>-3.2691623060246568E-2</v>
      </c>
      <c r="E1691">
        <f t="shared" si="26"/>
        <v>238070</v>
      </c>
    </row>
    <row r="1692" spans="1:5" x14ac:dyDescent="0.25">
      <c r="A1692" s="22">
        <v>35719</v>
      </c>
      <c r="B1692">
        <v>-8.5346215780998436E-2</v>
      </c>
      <c r="C1692">
        <v>477600</v>
      </c>
      <c r="D1692">
        <f t="shared" si="26"/>
        <v>-3.774768772801481E-2</v>
      </c>
      <c r="E1692">
        <f t="shared" si="26"/>
        <v>235830.5</v>
      </c>
    </row>
    <row r="1693" spans="1:5" x14ac:dyDescent="0.25">
      <c r="A1693" s="22">
        <v>35720</v>
      </c>
      <c r="B1693">
        <v>-3.7257824143070044E-2</v>
      </c>
      <c r="C1693">
        <v>67419</v>
      </c>
      <c r="D1693">
        <f t="shared" si="26"/>
        <v>-3.5263832785143487E-2</v>
      </c>
      <c r="E1693">
        <f t="shared" si="26"/>
        <v>218100.25</v>
      </c>
    </row>
    <row r="1694" spans="1:5" x14ac:dyDescent="0.25">
      <c r="A1694" s="22">
        <v>35723</v>
      </c>
      <c r="B1694">
        <v>-2.7565084226646202E-2</v>
      </c>
      <c r="C1694">
        <v>50799</v>
      </c>
      <c r="D1694">
        <f t="shared" si="26"/>
        <v>-3.458473266117354E-2</v>
      </c>
      <c r="E1694">
        <f t="shared" si="26"/>
        <v>201648.75</v>
      </c>
    </row>
    <row r="1695" spans="1:5" x14ac:dyDescent="0.25">
      <c r="A1695" s="22">
        <v>35724</v>
      </c>
      <c r="B1695">
        <v>-2.7863777089783239E-2</v>
      </c>
      <c r="C1695">
        <v>148146</v>
      </c>
      <c r="D1695">
        <f t="shared" si="26"/>
        <v>-3.3623885802493862E-2</v>
      </c>
      <c r="E1695">
        <f t="shared" si="26"/>
        <v>197524.5</v>
      </c>
    </row>
    <row r="1696" spans="1:5" x14ac:dyDescent="0.25">
      <c r="A1696" s="22">
        <v>35725</v>
      </c>
      <c r="B1696">
        <v>-2.1840873634945485E-2</v>
      </c>
      <c r="C1696">
        <v>109965</v>
      </c>
      <c r="D1696">
        <f t="shared" si="26"/>
        <v>-3.3008061169508537E-2</v>
      </c>
      <c r="E1696">
        <f t="shared" si="26"/>
        <v>199615.5</v>
      </c>
    </row>
    <row r="1697" spans="1:5" x14ac:dyDescent="0.25">
      <c r="A1697" s="22">
        <v>35726</v>
      </c>
      <c r="B1697">
        <v>-1.9077901430842623E-2</v>
      </c>
      <c r="C1697">
        <v>239127</v>
      </c>
      <c r="D1697">
        <f t="shared" si="26"/>
        <v>-3.2786292085846873E-2</v>
      </c>
      <c r="E1697">
        <f t="shared" si="26"/>
        <v>203554.75</v>
      </c>
    </row>
    <row r="1698" spans="1:5" x14ac:dyDescent="0.25">
      <c r="A1698" s="22">
        <v>35727</v>
      </c>
      <c r="B1698">
        <v>-1.4354066985645911E-2</v>
      </c>
      <c r="C1698">
        <v>131490</v>
      </c>
      <c r="D1698">
        <f t="shared" si="26"/>
        <v>-3.3199991721192167E-2</v>
      </c>
      <c r="E1698">
        <f t="shared" si="26"/>
        <v>198482</v>
      </c>
    </row>
    <row r="1699" spans="1:5" x14ac:dyDescent="0.25">
      <c r="A1699" s="22">
        <v>35730</v>
      </c>
      <c r="B1699">
        <v>-2.4000000000000056E-2</v>
      </c>
      <c r="C1699">
        <v>210072</v>
      </c>
      <c r="D1699">
        <f t="shared" si="26"/>
        <v>-3.45469091715579E-2</v>
      </c>
      <c r="E1699">
        <f t="shared" si="26"/>
        <v>193066.75</v>
      </c>
    </row>
    <row r="1700" spans="1:5" x14ac:dyDescent="0.25">
      <c r="A1700" s="22">
        <v>35731</v>
      </c>
      <c r="B1700">
        <v>-8.2568807339449574E-2</v>
      </c>
      <c r="C1700">
        <v>127455</v>
      </c>
      <c r="D1700">
        <f t="shared" si="26"/>
        <v>-4.0248397833493162E-2</v>
      </c>
      <c r="E1700">
        <f t="shared" si="26"/>
        <v>196085</v>
      </c>
    </row>
    <row r="1701" spans="1:5" x14ac:dyDescent="0.25">
      <c r="A1701" s="22">
        <v>35732</v>
      </c>
      <c r="B1701">
        <v>-5.1321928460342156E-2</v>
      </c>
      <c r="C1701">
        <v>630219</v>
      </c>
      <c r="D1701">
        <f t="shared" si="26"/>
        <v>-4.3332856365760682E-2</v>
      </c>
      <c r="E1701">
        <f t="shared" si="26"/>
        <v>236657.75</v>
      </c>
    </row>
    <row r="1702" spans="1:5" x14ac:dyDescent="0.25">
      <c r="A1702" s="22">
        <v>35733</v>
      </c>
      <c r="B1702">
        <v>-4.3143297380585553E-2</v>
      </c>
      <c r="C1702">
        <v>262509</v>
      </c>
      <c r="D1702">
        <f t="shared" si="26"/>
        <v>-3.8820741461139105E-2</v>
      </c>
      <c r="E1702">
        <f t="shared" si="26"/>
        <v>229615.25</v>
      </c>
    </row>
    <row r="1703" spans="1:5" x14ac:dyDescent="0.25">
      <c r="A1703" s="22">
        <v>35734</v>
      </c>
      <c r="B1703">
        <v>-1.9938650306748452E-2</v>
      </c>
      <c r="C1703">
        <v>43056</v>
      </c>
      <c r="D1703">
        <f t="shared" si="26"/>
        <v>-3.7856535564921481E-2</v>
      </c>
      <c r="E1703">
        <f t="shared" si="26"/>
        <v>208154.75</v>
      </c>
    </row>
    <row r="1704" spans="1:5" x14ac:dyDescent="0.25">
      <c r="A1704" s="22">
        <v>35737</v>
      </c>
      <c r="B1704">
        <v>-1.9999999999999983E-2</v>
      </c>
      <c r="C1704">
        <v>44109</v>
      </c>
      <c r="D1704">
        <f t="shared" si="26"/>
        <v>-3.2411017583171602E-2</v>
      </c>
      <c r="E1704">
        <f t="shared" si="26"/>
        <v>172030.5</v>
      </c>
    </row>
    <row r="1705" spans="1:5" x14ac:dyDescent="0.25">
      <c r="A1705" s="22">
        <v>35738</v>
      </c>
      <c r="B1705">
        <v>-3.1296572280178833E-2</v>
      </c>
      <c r="C1705">
        <v>146217</v>
      </c>
      <c r="D1705">
        <f t="shared" si="26"/>
        <v>-3.1914246594597337E-2</v>
      </c>
      <c r="E1705">
        <f t="shared" si="26"/>
        <v>178597</v>
      </c>
    </row>
    <row r="1706" spans="1:5" x14ac:dyDescent="0.25">
      <c r="A1706" s="22">
        <v>35739</v>
      </c>
      <c r="B1706">
        <v>-5.710102489019029E-2</v>
      </c>
      <c r="C1706">
        <v>349056</v>
      </c>
      <c r="D1706">
        <f t="shared" si="26"/>
        <v>-3.4375574983226014E-2</v>
      </c>
      <c r="E1706">
        <f t="shared" si="26"/>
        <v>203451.75</v>
      </c>
    </row>
    <row r="1707" spans="1:5" x14ac:dyDescent="0.25">
      <c r="A1707" s="22">
        <v>35740</v>
      </c>
      <c r="B1707">
        <v>-7.1022727272727019E-3</v>
      </c>
      <c r="C1707">
        <v>29346</v>
      </c>
      <c r="D1707">
        <f t="shared" si="26"/>
        <v>-3.2645449619683471E-2</v>
      </c>
      <c r="E1707">
        <f t="shared" si="26"/>
        <v>193551.75</v>
      </c>
    </row>
    <row r="1708" spans="1:5" x14ac:dyDescent="0.25">
      <c r="A1708" s="22">
        <v>35741</v>
      </c>
      <c r="B1708">
        <v>-3.5868005738880916E-2</v>
      </c>
      <c r="C1708">
        <v>103017</v>
      </c>
      <c r="D1708">
        <f t="shared" si="26"/>
        <v>-3.3814377295011425E-2</v>
      </c>
      <c r="E1708">
        <f t="shared" si="26"/>
        <v>192972.75</v>
      </c>
    </row>
    <row r="1709" spans="1:5" x14ac:dyDescent="0.25">
      <c r="A1709" s="22">
        <v>35746</v>
      </c>
      <c r="B1709">
        <v>-4.9132947976878595E-2</v>
      </c>
      <c r="C1709">
        <v>135054</v>
      </c>
      <c r="D1709">
        <f t="shared" si="26"/>
        <v>-3.6318964507181091E-2</v>
      </c>
      <c r="E1709">
        <f t="shared" si="26"/>
        <v>184300</v>
      </c>
    </row>
    <row r="1710" spans="1:5" x14ac:dyDescent="0.25">
      <c r="A1710" s="22">
        <v>35747</v>
      </c>
      <c r="B1710">
        <v>-1.7883755588673639E-2</v>
      </c>
      <c r="C1710">
        <v>23310</v>
      </c>
      <c r="D1710">
        <f t="shared" si="26"/>
        <v>-3.6613105224100072E-2</v>
      </c>
      <c r="E1710">
        <f t="shared" si="26"/>
        <v>175285</v>
      </c>
    </row>
    <row r="1711" spans="1:5" x14ac:dyDescent="0.25">
      <c r="A1711" s="22">
        <v>35748</v>
      </c>
      <c r="B1711">
        <v>-2.6200873362445372E-2</v>
      </c>
      <c r="C1711">
        <v>87564</v>
      </c>
      <c r="D1711">
        <f t="shared" si="26"/>
        <v>-3.6796511337637179E-2</v>
      </c>
      <c r="E1711">
        <f t="shared" si="26"/>
        <v>165076</v>
      </c>
    </row>
    <row r="1712" spans="1:5" x14ac:dyDescent="0.25">
      <c r="A1712" s="22">
        <v>35751</v>
      </c>
      <c r="B1712">
        <v>-1.8413597733711033E-2</v>
      </c>
      <c r="C1712">
        <v>138837</v>
      </c>
      <c r="D1712">
        <f t="shared" si="26"/>
        <v>-3.1450243870492292E-2</v>
      </c>
      <c r="E1712">
        <f t="shared" si="26"/>
        <v>166024.5</v>
      </c>
    </row>
    <row r="1713" spans="1:5" x14ac:dyDescent="0.25">
      <c r="A1713" s="22">
        <v>35752</v>
      </c>
      <c r="B1713">
        <v>-1.8156424581005571E-2</v>
      </c>
      <c r="C1713">
        <v>40254</v>
      </c>
      <c r="D1713">
        <f t="shared" si="26"/>
        <v>-2.8686451880547581E-2</v>
      </c>
      <c r="E1713">
        <f t="shared" si="26"/>
        <v>116860.75</v>
      </c>
    </row>
    <row r="1714" spans="1:5" x14ac:dyDescent="0.25">
      <c r="A1714" s="22">
        <v>35753</v>
      </c>
      <c r="B1714">
        <v>-1.2622720897615689E-2</v>
      </c>
      <c r="C1714">
        <v>137274</v>
      </c>
      <c r="D1714">
        <f t="shared" si="26"/>
        <v>-2.6143070506966754E-2</v>
      </c>
      <c r="E1714">
        <f t="shared" si="26"/>
        <v>106424.5</v>
      </c>
    </row>
    <row r="1715" spans="1:5" x14ac:dyDescent="0.25">
      <c r="A1715" s="22">
        <v>35754</v>
      </c>
      <c r="B1715">
        <v>-1.4104372355430134E-2</v>
      </c>
      <c r="C1715">
        <v>23745</v>
      </c>
      <c r="D1715">
        <f t="shared" si="26"/>
        <v>-2.565688067769023E-2</v>
      </c>
      <c r="E1715">
        <f t="shared" si="26"/>
        <v>104815.25</v>
      </c>
    </row>
    <row r="1716" spans="1:5" x14ac:dyDescent="0.25">
      <c r="A1716" s="22">
        <v>35755</v>
      </c>
      <c r="B1716">
        <v>-1.4064697609001356E-2</v>
      </c>
      <c r="C1716">
        <v>81165</v>
      </c>
      <c r="D1716">
        <f t="shared" si="26"/>
        <v>-2.5162272145107009E-2</v>
      </c>
      <c r="E1716">
        <f t="shared" si="26"/>
        <v>107903.25</v>
      </c>
    </row>
    <row r="1717" spans="1:5" x14ac:dyDescent="0.25">
      <c r="A1717" s="22">
        <v>35758</v>
      </c>
      <c r="B1717">
        <v>-1.4204545454545404E-2</v>
      </c>
      <c r="C1717">
        <v>10872</v>
      </c>
      <c r="D1717">
        <f t="shared" si="26"/>
        <v>-2.3737936576304228E-2</v>
      </c>
      <c r="E1717">
        <f t="shared" si="26"/>
        <v>96624.5</v>
      </c>
    </row>
    <row r="1718" spans="1:5" x14ac:dyDescent="0.25">
      <c r="A1718" s="22">
        <v>35759</v>
      </c>
      <c r="B1718">
        <v>-5.7224606580828534E-3</v>
      </c>
      <c r="C1718">
        <v>24108</v>
      </c>
      <c r="D1718">
        <f t="shared" si="26"/>
        <v>-1.9456389556961939E-2</v>
      </c>
      <c r="E1718">
        <f t="shared" si="26"/>
        <v>69545.5</v>
      </c>
    </row>
    <row r="1719" spans="1:5" x14ac:dyDescent="0.25">
      <c r="A1719" s="22">
        <v>35760</v>
      </c>
      <c r="B1719">
        <v>-8.4507042253521829E-3</v>
      </c>
      <c r="C1719">
        <v>54618</v>
      </c>
      <c r="D1719">
        <f t="shared" si="26"/>
        <v>-1.9568758848468565E-2</v>
      </c>
      <c r="E1719">
        <f t="shared" si="26"/>
        <v>71651.5</v>
      </c>
    </row>
    <row r="1720" spans="1:5" x14ac:dyDescent="0.25">
      <c r="A1720" s="22">
        <v>35761</v>
      </c>
      <c r="B1720">
        <v>-8.4388185654009143E-3</v>
      </c>
      <c r="C1720">
        <v>58074</v>
      </c>
      <c r="D1720">
        <f t="shared" si="26"/>
        <v>-1.7282993250678561E-2</v>
      </c>
      <c r="E1720">
        <f t="shared" si="26"/>
        <v>67906.25</v>
      </c>
    </row>
    <row r="1721" spans="1:5" x14ac:dyDescent="0.25">
      <c r="A1721" s="22">
        <v>35762</v>
      </c>
      <c r="B1721">
        <v>-4.2134831460674503E-3</v>
      </c>
      <c r="C1721">
        <v>114183</v>
      </c>
      <c r="D1721">
        <f t="shared" si="26"/>
        <v>-1.3539704514777632E-2</v>
      </c>
      <c r="E1721">
        <f t="shared" si="26"/>
        <v>66167</v>
      </c>
    </row>
    <row r="1722" spans="1:5" x14ac:dyDescent="0.25">
      <c r="A1722" s="22">
        <v>35765</v>
      </c>
      <c r="B1722">
        <v>-2.8089887640450088E-3</v>
      </c>
      <c r="C1722">
        <v>69492</v>
      </c>
      <c r="D1722">
        <f t="shared" si="26"/>
        <v>-1.228347394605858E-2</v>
      </c>
      <c r="E1722">
        <f t="shared" si="26"/>
        <v>70015.5</v>
      </c>
    </row>
    <row r="1723" spans="1:5" x14ac:dyDescent="0.25">
      <c r="A1723" s="22">
        <v>35766</v>
      </c>
      <c r="B1723">
        <v>-1.3986013986014061E-2</v>
      </c>
      <c r="C1723">
        <v>129381</v>
      </c>
      <c r="D1723">
        <f t="shared" si="26"/>
        <v>-1.1265568998022639E-2</v>
      </c>
      <c r="E1723">
        <f t="shared" si="26"/>
        <v>73500.25</v>
      </c>
    </row>
    <row r="1724" spans="1:5" x14ac:dyDescent="0.25">
      <c r="A1724" s="22">
        <v>35767</v>
      </c>
      <c r="B1724">
        <v>-1.8030513176144229E-2</v>
      </c>
      <c r="C1724">
        <v>173163</v>
      </c>
      <c r="D1724">
        <f t="shared" si="26"/>
        <v>-1.1233645284892074E-2</v>
      </c>
      <c r="E1724">
        <f t="shared" si="26"/>
        <v>76360.75</v>
      </c>
    </row>
    <row r="1725" spans="1:5" x14ac:dyDescent="0.25">
      <c r="A1725" s="22">
        <v>35768</v>
      </c>
      <c r="B1725">
        <v>-7.123287671232871E-2</v>
      </c>
      <c r="C1725">
        <v>211491</v>
      </c>
      <c r="D1725">
        <f t="shared" si="26"/>
        <v>-1.5656682962502333E-2</v>
      </c>
      <c r="E1725">
        <f t="shared" si="26"/>
        <v>90630.5</v>
      </c>
    </row>
    <row r="1726" spans="1:5" x14ac:dyDescent="0.25">
      <c r="A1726" s="22">
        <v>35769</v>
      </c>
      <c r="B1726">
        <v>-1.4193548387096815E-2</v>
      </c>
      <c r="C1726">
        <v>43344</v>
      </c>
      <c r="D1726">
        <f t="shared" si="26"/>
        <v>-1.5787585253292429E-2</v>
      </c>
      <c r="E1726">
        <f t="shared" si="26"/>
        <v>82803</v>
      </c>
    </row>
    <row r="1727" spans="1:5" x14ac:dyDescent="0.25">
      <c r="A1727" s="22">
        <v>35772</v>
      </c>
      <c r="B1727">
        <v>-7.8811369509043966E-2</v>
      </c>
      <c r="C1727">
        <v>96873</v>
      </c>
      <c r="D1727">
        <f t="shared" si="26"/>
        <v>-2.1179835016093579E-2</v>
      </c>
      <c r="E1727">
        <f t="shared" si="26"/>
        <v>88897</v>
      </c>
    </row>
    <row r="1728" spans="1:5" x14ac:dyDescent="0.25">
      <c r="A1728" s="22">
        <v>35773</v>
      </c>
      <c r="B1728">
        <v>-2.8885832187070269E-2</v>
      </c>
      <c r="C1728">
        <v>91308</v>
      </c>
      <c r="D1728">
        <f t="shared" si="26"/>
        <v>-2.2414929564265992E-2</v>
      </c>
      <c r="E1728">
        <f t="shared" si="26"/>
        <v>89742.25</v>
      </c>
    </row>
    <row r="1729" spans="1:5" x14ac:dyDescent="0.25">
      <c r="A1729" s="22">
        <v>35774</v>
      </c>
      <c r="B1729">
        <v>-1.8918918918918875E-2</v>
      </c>
      <c r="C1729">
        <v>53199</v>
      </c>
      <c r="D1729">
        <f t="shared" si="26"/>
        <v>-2.2807794019630446E-2</v>
      </c>
      <c r="E1729">
        <f t="shared" si="26"/>
        <v>93269.5</v>
      </c>
    </row>
    <row r="1730" spans="1:5" x14ac:dyDescent="0.25">
      <c r="A1730" s="22">
        <v>35775</v>
      </c>
      <c r="B1730">
        <v>-1.4864864864864907E-2</v>
      </c>
      <c r="C1730">
        <v>68583</v>
      </c>
      <c r="D1730">
        <f t="shared" si="26"/>
        <v>-2.3569661036862283E-2</v>
      </c>
      <c r="E1730">
        <f t="shared" si="26"/>
        <v>96975.75</v>
      </c>
    </row>
    <row r="1731" spans="1:5" x14ac:dyDescent="0.25">
      <c r="A1731" s="22">
        <v>35776</v>
      </c>
      <c r="B1731">
        <v>-2.7027027027027049E-2</v>
      </c>
      <c r="C1731">
        <v>101637</v>
      </c>
      <c r="D1731">
        <f t="shared" si="26"/>
        <v>-2.5117687937001851E-2</v>
      </c>
      <c r="E1731">
        <f t="shared" si="26"/>
        <v>100894</v>
      </c>
    </row>
    <row r="1732" spans="1:5" x14ac:dyDescent="0.25">
      <c r="A1732" s="22">
        <v>35779</v>
      </c>
      <c r="B1732">
        <v>-1.8995929443690593E-2</v>
      </c>
      <c r="C1732">
        <v>71199</v>
      </c>
      <c r="D1732">
        <f t="shared" si="26"/>
        <v>-2.5997447176859329E-2</v>
      </c>
      <c r="E1732">
        <f t="shared" si="26"/>
        <v>101987.75</v>
      </c>
    </row>
    <row r="1733" spans="1:5" x14ac:dyDescent="0.25">
      <c r="A1733" s="22">
        <v>35780</v>
      </c>
      <c r="B1733">
        <v>-1.2328767123287652E-2</v>
      </c>
      <c r="C1733">
        <v>77673</v>
      </c>
      <c r="D1733">
        <f t="shared" si="26"/>
        <v>-2.6673720841627679E-2</v>
      </c>
      <c r="E1733">
        <f t="shared" si="26"/>
        <v>98945.25</v>
      </c>
    </row>
    <row r="1734" spans="1:5" x14ac:dyDescent="0.25">
      <c r="A1734" s="22">
        <v>35781</v>
      </c>
      <c r="B1734">
        <v>-1.7808219178082178E-2</v>
      </c>
      <c r="C1734">
        <v>88656</v>
      </c>
      <c r="D1734">
        <f t="shared" si="26"/>
        <v>-2.7923656709464107E-2</v>
      </c>
      <c r="E1734">
        <f t="shared" si="26"/>
        <v>100542.25</v>
      </c>
    </row>
    <row r="1735" spans="1:5" x14ac:dyDescent="0.25">
      <c r="A1735" s="22">
        <v>35782</v>
      </c>
      <c r="B1735">
        <v>-1.5214384508990238E-2</v>
      </c>
      <c r="C1735">
        <v>30582</v>
      </c>
      <c r="D1735">
        <f t="shared" si="26"/>
        <v>-2.8026020919712128E-2</v>
      </c>
      <c r="E1735">
        <f t="shared" si="26"/>
        <v>92309</v>
      </c>
    </row>
    <row r="1736" spans="1:5" x14ac:dyDescent="0.25">
      <c r="A1736" s="22">
        <v>35783</v>
      </c>
      <c r="B1736">
        <v>-2.4556616643929021E-2</v>
      </c>
      <c r="C1736">
        <v>86763</v>
      </c>
      <c r="D1736">
        <f t="shared" si="26"/>
        <v>-2.8569862875360858E-2</v>
      </c>
      <c r="E1736">
        <f t="shared" si="26"/>
        <v>85109</v>
      </c>
    </row>
    <row r="1737" spans="1:5" x14ac:dyDescent="0.25">
      <c r="A1737" s="22">
        <v>35786</v>
      </c>
      <c r="B1737">
        <v>-2.2666666666666658E-2</v>
      </c>
      <c r="C1737">
        <v>78801</v>
      </c>
      <c r="D1737">
        <f t="shared" si="26"/>
        <v>-2.4522678704889014E-2</v>
      </c>
      <c r="E1737">
        <f t="shared" si="26"/>
        <v>74051.5</v>
      </c>
    </row>
    <row r="1738" spans="1:5" x14ac:dyDescent="0.25">
      <c r="A1738" s="22">
        <v>35787</v>
      </c>
      <c r="B1738">
        <v>-4.423592493297588E-2</v>
      </c>
      <c r="C1738">
        <v>46617</v>
      </c>
      <c r="D1738">
        <f t="shared" si="26"/>
        <v>-2.7026210083712272E-2</v>
      </c>
      <c r="E1738">
        <f t="shared" si="26"/>
        <v>74324.25</v>
      </c>
    </row>
    <row r="1739" spans="1:5" x14ac:dyDescent="0.25">
      <c r="A1739" s="22">
        <v>35788</v>
      </c>
      <c r="B1739">
        <v>-1.3812154696132548E-2</v>
      </c>
      <c r="C1739">
        <v>76365</v>
      </c>
      <c r="D1739">
        <f t="shared" si="26"/>
        <v>-2.1609608849302991E-2</v>
      </c>
      <c r="E1739">
        <f t="shared" si="26"/>
        <v>72615.25</v>
      </c>
    </row>
    <row r="1740" spans="1:5" x14ac:dyDescent="0.25">
      <c r="A1740" s="22">
        <v>35790</v>
      </c>
      <c r="B1740">
        <v>-2.4357239512855292E-2</v>
      </c>
      <c r="C1740">
        <v>10218</v>
      </c>
      <c r="D1740">
        <f t="shared" si="26"/>
        <v>-2.1232226126451741E-2</v>
      </c>
      <c r="E1740">
        <f t="shared" si="26"/>
        <v>65857.75</v>
      </c>
    </row>
    <row r="1741" spans="1:5" x14ac:dyDescent="0.25">
      <c r="A1741" s="22">
        <v>35793</v>
      </c>
      <c r="B1741">
        <v>-2.9126213592233004E-2</v>
      </c>
      <c r="C1741">
        <v>56472</v>
      </c>
      <c r="D1741">
        <f t="shared" ref="D1741:E1804" si="27">AVERAGE(B1730:B1741)</f>
        <v>-2.2082834015894583E-2</v>
      </c>
      <c r="E1741">
        <f t="shared" si="27"/>
        <v>66130.5</v>
      </c>
    </row>
    <row r="1742" spans="1:5" x14ac:dyDescent="0.25">
      <c r="A1742" s="22">
        <v>35794</v>
      </c>
      <c r="B1742">
        <v>-3.9189189189189191E-2</v>
      </c>
      <c r="C1742">
        <v>118944</v>
      </c>
      <c r="D1742">
        <f t="shared" si="27"/>
        <v>-2.4109861042921607E-2</v>
      </c>
      <c r="E1742">
        <f t="shared" si="27"/>
        <v>70327.25</v>
      </c>
    </row>
    <row r="1743" spans="1:5" x14ac:dyDescent="0.25">
      <c r="A1743" s="22">
        <v>35795</v>
      </c>
      <c r="B1743">
        <v>-2.1192052980132471E-2</v>
      </c>
      <c r="C1743">
        <v>111708</v>
      </c>
      <c r="D1743">
        <f t="shared" si="27"/>
        <v>-2.3623613205680391E-2</v>
      </c>
      <c r="E1743">
        <f t="shared" si="27"/>
        <v>71166.5</v>
      </c>
    </row>
    <row r="1744" spans="1:5" x14ac:dyDescent="0.25">
      <c r="A1744" s="22">
        <v>35797</v>
      </c>
      <c r="B1744">
        <v>-2.0618556701030948E-2</v>
      </c>
      <c r="C1744">
        <v>126582</v>
      </c>
      <c r="D1744">
        <f t="shared" si="27"/>
        <v>-2.3758832143792093E-2</v>
      </c>
      <c r="E1744">
        <f t="shared" si="27"/>
        <v>75781.75</v>
      </c>
    </row>
    <row r="1745" spans="1:5" x14ac:dyDescent="0.25">
      <c r="A1745" s="22">
        <v>35800</v>
      </c>
      <c r="B1745">
        <v>-2.4111675126903605E-2</v>
      </c>
      <c r="C1745">
        <v>179163</v>
      </c>
      <c r="D1745">
        <f t="shared" si="27"/>
        <v>-2.4740741144093418E-2</v>
      </c>
      <c r="E1745">
        <f t="shared" si="27"/>
        <v>84239.25</v>
      </c>
    </row>
    <row r="1746" spans="1:5" x14ac:dyDescent="0.25">
      <c r="A1746" s="22">
        <v>35801</v>
      </c>
      <c r="B1746">
        <v>-2.732919254658393E-2</v>
      </c>
      <c r="C1746">
        <v>209745</v>
      </c>
      <c r="D1746">
        <f t="shared" si="27"/>
        <v>-2.5534155591468568E-2</v>
      </c>
      <c r="E1746">
        <f t="shared" si="27"/>
        <v>94330</v>
      </c>
    </row>
    <row r="1747" spans="1:5" x14ac:dyDescent="0.25">
      <c r="A1747" s="22">
        <v>35802</v>
      </c>
      <c r="B1747">
        <v>-2.6785714285714395E-2</v>
      </c>
      <c r="C1747">
        <v>458073</v>
      </c>
      <c r="D1747">
        <f t="shared" si="27"/>
        <v>-2.6498433072862246E-2</v>
      </c>
      <c r="E1747">
        <f t="shared" si="27"/>
        <v>129954.25</v>
      </c>
    </row>
    <row r="1748" spans="1:5" x14ac:dyDescent="0.25">
      <c r="A1748" s="22">
        <v>35803</v>
      </c>
      <c r="B1748">
        <v>-2.0025031289111407E-2</v>
      </c>
      <c r="C1748">
        <v>125127</v>
      </c>
      <c r="D1748">
        <f t="shared" si="27"/>
        <v>-2.6120800959960781E-2</v>
      </c>
      <c r="E1748">
        <f t="shared" si="27"/>
        <v>133151.25</v>
      </c>
    </row>
    <row r="1749" spans="1:5" x14ac:dyDescent="0.25">
      <c r="A1749" s="22">
        <v>35804</v>
      </c>
      <c r="B1749">
        <v>-2.2304832713754611E-2</v>
      </c>
      <c r="C1749">
        <v>145308</v>
      </c>
      <c r="D1749">
        <f t="shared" si="27"/>
        <v>-2.6090648130551439E-2</v>
      </c>
      <c r="E1749">
        <f t="shared" si="27"/>
        <v>138693.5</v>
      </c>
    </row>
    <row r="1750" spans="1:5" x14ac:dyDescent="0.25">
      <c r="A1750" s="22">
        <v>35807</v>
      </c>
      <c r="B1750">
        <v>-3.3540372670807506E-2</v>
      </c>
      <c r="C1750">
        <v>361491</v>
      </c>
      <c r="D1750">
        <f t="shared" si="27"/>
        <v>-2.5199352108704071E-2</v>
      </c>
      <c r="E1750">
        <f t="shared" si="27"/>
        <v>164933</v>
      </c>
    </row>
    <row r="1751" spans="1:5" x14ac:dyDescent="0.25">
      <c r="A1751" s="22">
        <v>35808</v>
      </c>
      <c r="B1751">
        <v>-2.2584692597239726E-2</v>
      </c>
      <c r="C1751">
        <v>283599</v>
      </c>
      <c r="D1751">
        <f t="shared" si="27"/>
        <v>-2.5930396933796337E-2</v>
      </c>
      <c r="E1751">
        <f t="shared" si="27"/>
        <v>182202.5</v>
      </c>
    </row>
    <row r="1752" spans="1:5" x14ac:dyDescent="0.25">
      <c r="A1752" s="22">
        <v>35809</v>
      </c>
      <c r="B1752">
        <v>-6.4792176039119728E-2</v>
      </c>
      <c r="C1752">
        <v>303708</v>
      </c>
      <c r="D1752">
        <f t="shared" si="27"/>
        <v>-2.9299974977651713E-2</v>
      </c>
      <c r="E1752">
        <f t="shared" si="27"/>
        <v>206660</v>
      </c>
    </row>
    <row r="1753" spans="1:5" x14ac:dyDescent="0.25">
      <c r="A1753" s="22">
        <v>35810</v>
      </c>
      <c r="B1753">
        <v>-2.1403091557669406E-2</v>
      </c>
      <c r="C1753">
        <v>106290</v>
      </c>
      <c r="D1753">
        <f t="shared" si="27"/>
        <v>-2.8656381474771408E-2</v>
      </c>
      <c r="E1753">
        <f t="shared" si="27"/>
        <v>210811.5</v>
      </c>
    </row>
    <row r="1754" spans="1:5" x14ac:dyDescent="0.25">
      <c r="A1754" s="22">
        <v>35811</v>
      </c>
      <c r="B1754">
        <v>-3.72526193247961E-2</v>
      </c>
      <c r="C1754">
        <v>156474</v>
      </c>
      <c r="D1754">
        <f t="shared" si="27"/>
        <v>-2.8495000652738651E-2</v>
      </c>
      <c r="E1754">
        <f t="shared" si="27"/>
        <v>213939</v>
      </c>
    </row>
    <row r="1755" spans="1:5" x14ac:dyDescent="0.25">
      <c r="A1755" s="22">
        <v>35814</v>
      </c>
      <c r="B1755">
        <v>-9.0909090909090974E-3</v>
      </c>
      <c r="C1755">
        <v>236001</v>
      </c>
      <c r="D1755">
        <f t="shared" si="27"/>
        <v>-2.7486571995303372E-2</v>
      </c>
      <c r="E1755">
        <f t="shared" si="27"/>
        <v>224296.75</v>
      </c>
    </row>
    <row r="1756" spans="1:5" x14ac:dyDescent="0.25">
      <c r="A1756" s="22">
        <v>35815</v>
      </c>
      <c r="B1756">
        <v>-1.0297482837528588E-2</v>
      </c>
      <c r="C1756">
        <v>149856</v>
      </c>
      <c r="D1756">
        <f t="shared" si="27"/>
        <v>-2.6626482506678175E-2</v>
      </c>
      <c r="E1756">
        <f t="shared" si="27"/>
        <v>226236.25</v>
      </c>
    </row>
    <row r="1757" spans="1:5" x14ac:dyDescent="0.25">
      <c r="A1757" s="22">
        <v>35816</v>
      </c>
      <c r="B1757">
        <v>-1.9495412844036688E-2</v>
      </c>
      <c r="C1757">
        <v>169818</v>
      </c>
      <c r="D1757">
        <f t="shared" si="27"/>
        <v>-2.6241793983105929E-2</v>
      </c>
      <c r="E1757">
        <f t="shared" si="27"/>
        <v>225457.5</v>
      </c>
    </row>
    <row r="1758" spans="1:5" x14ac:dyDescent="0.25">
      <c r="A1758" s="22">
        <v>35817</v>
      </c>
      <c r="B1758">
        <v>-1.5348288075560894E-2</v>
      </c>
      <c r="C1758">
        <v>279744</v>
      </c>
      <c r="D1758">
        <f t="shared" si="27"/>
        <v>-2.5243385277187339E-2</v>
      </c>
      <c r="E1758">
        <f t="shared" si="27"/>
        <v>231290.75</v>
      </c>
    </row>
    <row r="1759" spans="1:5" x14ac:dyDescent="0.25">
      <c r="A1759" s="22">
        <v>35818</v>
      </c>
      <c r="B1759">
        <v>-8.4235860409145949E-3</v>
      </c>
      <c r="C1759">
        <v>81018</v>
      </c>
      <c r="D1759">
        <f t="shared" si="27"/>
        <v>-2.3713207923454025E-2</v>
      </c>
      <c r="E1759">
        <f t="shared" si="27"/>
        <v>199869.5</v>
      </c>
    </row>
    <row r="1760" spans="1:5" x14ac:dyDescent="0.25">
      <c r="A1760" s="22">
        <v>35821</v>
      </c>
      <c r="B1760">
        <v>-1.566265060240973E-2</v>
      </c>
      <c r="C1760">
        <v>37818</v>
      </c>
      <c r="D1760">
        <f t="shared" si="27"/>
        <v>-2.3349676199562224E-2</v>
      </c>
      <c r="E1760">
        <f t="shared" si="27"/>
        <v>192593.75</v>
      </c>
    </row>
    <row r="1761" spans="1:5" x14ac:dyDescent="0.25">
      <c r="A1761" s="22">
        <v>35822</v>
      </c>
      <c r="B1761">
        <v>-1.6949152542372951E-2</v>
      </c>
      <c r="C1761">
        <v>101490</v>
      </c>
      <c r="D1761">
        <f t="shared" si="27"/>
        <v>-2.2903369518613752E-2</v>
      </c>
      <c r="E1761">
        <f t="shared" si="27"/>
        <v>188942.25</v>
      </c>
    </row>
    <row r="1762" spans="1:5" x14ac:dyDescent="0.25">
      <c r="A1762" s="22">
        <v>35823</v>
      </c>
      <c r="B1762">
        <v>-2.5059665871121607E-2</v>
      </c>
      <c r="C1762">
        <v>237528</v>
      </c>
      <c r="D1762">
        <f t="shared" si="27"/>
        <v>-2.2196643951973263E-2</v>
      </c>
      <c r="E1762">
        <f t="shared" si="27"/>
        <v>178612</v>
      </c>
    </row>
    <row r="1763" spans="1:5" x14ac:dyDescent="0.25">
      <c r="A1763" s="22">
        <v>35824</v>
      </c>
      <c r="B1763">
        <v>-1.4018691588784955E-2</v>
      </c>
      <c r="C1763">
        <v>81018</v>
      </c>
      <c r="D1763">
        <f t="shared" si="27"/>
        <v>-2.1482810534602031E-2</v>
      </c>
      <c r="E1763">
        <f t="shared" si="27"/>
        <v>161730.25</v>
      </c>
    </row>
    <row r="1764" spans="1:5" x14ac:dyDescent="0.25">
      <c r="A1764" s="22">
        <v>35825</v>
      </c>
      <c r="B1764">
        <v>-1.8626309662398154E-2</v>
      </c>
      <c r="C1764">
        <v>118656</v>
      </c>
      <c r="D1764">
        <f t="shared" si="27"/>
        <v>-1.7635655003208562E-2</v>
      </c>
      <c r="E1764">
        <f t="shared" si="27"/>
        <v>146309.25</v>
      </c>
    </row>
    <row r="1765" spans="1:5" x14ac:dyDescent="0.25">
      <c r="A1765" s="22">
        <v>35828</v>
      </c>
      <c r="B1765">
        <v>-1.8979833926453162E-2</v>
      </c>
      <c r="C1765">
        <v>49710</v>
      </c>
      <c r="D1765">
        <f t="shared" si="27"/>
        <v>-1.7433716867273876E-2</v>
      </c>
      <c r="E1765">
        <f t="shared" si="27"/>
        <v>141594.25</v>
      </c>
    </row>
    <row r="1766" spans="1:5" x14ac:dyDescent="0.25">
      <c r="A1766" s="22">
        <v>35829</v>
      </c>
      <c r="B1766">
        <v>-1.2106537530266302E-2</v>
      </c>
      <c r="C1766">
        <v>85164</v>
      </c>
      <c r="D1766">
        <f t="shared" si="27"/>
        <v>-1.533821005106306E-2</v>
      </c>
      <c r="E1766">
        <f t="shared" si="27"/>
        <v>135651.75</v>
      </c>
    </row>
    <row r="1767" spans="1:5" x14ac:dyDescent="0.25">
      <c r="A1767" s="22">
        <v>35830</v>
      </c>
      <c r="B1767">
        <v>-1.3237063778579954E-2</v>
      </c>
      <c r="C1767">
        <v>46146</v>
      </c>
      <c r="D1767">
        <f t="shared" si="27"/>
        <v>-1.5683722941702297E-2</v>
      </c>
      <c r="E1767">
        <f t="shared" si="27"/>
        <v>119830.5</v>
      </c>
    </row>
    <row r="1768" spans="1:5" x14ac:dyDescent="0.25">
      <c r="A1768" s="22">
        <v>35831</v>
      </c>
      <c r="B1768">
        <v>-6.0606060606061465E-3</v>
      </c>
      <c r="C1768">
        <v>151818</v>
      </c>
      <c r="D1768">
        <f t="shared" si="27"/>
        <v>-1.5330649876958763E-2</v>
      </c>
      <c r="E1768">
        <f t="shared" si="27"/>
        <v>119994</v>
      </c>
    </row>
    <row r="1769" spans="1:5" x14ac:dyDescent="0.25">
      <c r="A1769" s="22">
        <v>35832</v>
      </c>
      <c r="B1769">
        <v>-7.2639225181596514E-3</v>
      </c>
      <c r="C1769">
        <v>104436</v>
      </c>
      <c r="D1769">
        <f t="shared" si="27"/>
        <v>-1.4311359016469009E-2</v>
      </c>
      <c r="E1769">
        <f t="shared" si="27"/>
        <v>114545.5</v>
      </c>
    </row>
    <row r="1770" spans="1:5" x14ac:dyDescent="0.25">
      <c r="A1770" s="22">
        <v>35835</v>
      </c>
      <c r="B1770">
        <v>-1.8248175182481792E-2</v>
      </c>
      <c r="C1770">
        <v>170544</v>
      </c>
      <c r="D1770">
        <f t="shared" si="27"/>
        <v>-1.4553016275379083E-2</v>
      </c>
      <c r="E1770">
        <f t="shared" si="27"/>
        <v>105445.5</v>
      </c>
    </row>
    <row r="1771" spans="1:5" x14ac:dyDescent="0.25">
      <c r="A1771" s="22">
        <v>35836</v>
      </c>
      <c r="B1771">
        <v>-4.6818727490996463E-2</v>
      </c>
      <c r="C1771">
        <v>165165</v>
      </c>
      <c r="D1771">
        <f t="shared" si="27"/>
        <v>-1.7752611396219243E-2</v>
      </c>
      <c r="E1771">
        <f t="shared" si="27"/>
        <v>112457.75</v>
      </c>
    </row>
    <row r="1772" spans="1:5" x14ac:dyDescent="0.25">
      <c r="A1772" s="22">
        <v>35837</v>
      </c>
      <c r="B1772">
        <v>-4.2045454545454657E-2</v>
      </c>
      <c r="C1772">
        <v>282837</v>
      </c>
      <c r="D1772">
        <f t="shared" si="27"/>
        <v>-1.9951178391472986E-2</v>
      </c>
      <c r="E1772">
        <f t="shared" si="27"/>
        <v>132876</v>
      </c>
    </row>
    <row r="1773" spans="1:5" x14ac:dyDescent="0.25">
      <c r="A1773" s="22">
        <v>35838</v>
      </c>
      <c r="B1773">
        <v>-4.130434782608685E-2</v>
      </c>
      <c r="C1773">
        <v>229419</v>
      </c>
      <c r="D1773">
        <f t="shared" si="27"/>
        <v>-2.1980777998449139E-2</v>
      </c>
      <c r="E1773">
        <f t="shared" si="27"/>
        <v>143536.75</v>
      </c>
    </row>
    <row r="1774" spans="1:5" x14ac:dyDescent="0.25">
      <c r="A1774" s="22">
        <v>35839</v>
      </c>
      <c r="B1774">
        <v>-7.4001947419668923E-2</v>
      </c>
      <c r="C1774">
        <v>999855</v>
      </c>
      <c r="D1774">
        <f t="shared" si="27"/>
        <v>-2.6059301460828087E-2</v>
      </c>
      <c r="E1774">
        <f t="shared" si="27"/>
        <v>207064</v>
      </c>
    </row>
    <row r="1775" spans="1:5" x14ac:dyDescent="0.25">
      <c r="A1775" s="22">
        <v>35842</v>
      </c>
      <c r="B1775">
        <v>-1.175318315377091E-2</v>
      </c>
      <c r="C1775">
        <v>170655</v>
      </c>
      <c r="D1775">
        <f t="shared" si="27"/>
        <v>-2.5870509091243579E-2</v>
      </c>
      <c r="E1775">
        <f t="shared" si="27"/>
        <v>214533.75</v>
      </c>
    </row>
    <row r="1776" spans="1:5" x14ac:dyDescent="0.25">
      <c r="A1776" s="22">
        <v>35843</v>
      </c>
      <c r="B1776">
        <v>-3.7037037037036938E-2</v>
      </c>
      <c r="C1776">
        <v>230619</v>
      </c>
      <c r="D1776">
        <f t="shared" si="27"/>
        <v>-2.7404736372463479E-2</v>
      </c>
      <c r="E1776">
        <f t="shared" si="27"/>
        <v>223864</v>
      </c>
    </row>
    <row r="1777" spans="1:5" x14ac:dyDescent="0.25">
      <c r="A1777" s="22">
        <v>35844</v>
      </c>
      <c r="B1777">
        <v>-1.2658227848101342E-2</v>
      </c>
      <c r="C1777">
        <v>67854</v>
      </c>
      <c r="D1777">
        <f t="shared" si="27"/>
        <v>-2.687793586593416E-2</v>
      </c>
      <c r="E1777">
        <f t="shared" si="27"/>
        <v>225376</v>
      </c>
    </row>
    <row r="1778" spans="1:5" x14ac:dyDescent="0.25">
      <c r="A1778" s="22">
        <v>35845</v>
      </c>
      <c r="B1778">
        <v>-1.9455252918288042E-2</v>
      </c>
      <c r="C1778">
        <v>94728</v>
      </c>
      <c r="D1778">
        <f t="shared" si="27"/>
        <v>-2.7490328814935971E-2</v>
      </c>
      <c r="E1778">
        <f t="shared" si="27"/>
        <v>226173</v>
      </c>
    </row>
    <row r="1779" spans="1:5" x14ac:dyDescent="0.25">
      <c r="A1779" s="22">
        <v>35846</v>
      </c>
      <c r="B1779">
        <v>-4.0540540540540536E-2</v>
      </c>
      <c r="C1779">
        <v>165345</v>
      </c>
      <c r="D1779">
        <f t="shared" si="27"/>
        <v>-2.9765618545099352E-2</v>
      </c>
      <c r="E1779">
        <f t="shared" si="27"/>
        <v>236106.25</v>
      </c>
    </row>
    <row r="1780" spans="1:5" x14ac:dyDescent="0.25">
      <c r="A1780" s="22">
        <v>35849</v>
      </c>
      <c r="B1780">
        <v>-8.0751173708920293E-2</v>
      </c>
      <c r="C1780">
        <v>166326</v>
      </c>
      <c r="D1780">
        <f t="shared" si="27"/>
        <v>-3.5989832515792193E-2</v>
      </c>
      <c r="E1780">
        <f t="shared" si="27"/>
        <v>237315.25</v>
      </c>
    </row>
    <row r="1781" spans="1:5" x14ac:dyDescent="0.25">
      <c r="A1781" s="22">
        <v>35850</v>
      </c>
      <c r="B1781">
        <v>-3.5683202785030475E-2</v>
      </c>
      <c r="C1781">
        <v>317127</v>
      </c>
      <c r="D1781">
        <f t="shared" si="27"/>
        <v>-3.8358105871364762E-2</v>
      </c>
      <c r="E1781">
        <f t="shared" si="27"/>
        <v>255039.5</v>
      </c>
    </row>
    <row r="1782" spans="1:5" x14ac:dyDescent="0.25">
      <c r="A1782" s="22">
        <v>35851</v>
      </c>
      <c r="B1782">
        <v>-2.2336769759450151E-2</v>
      </c>
      <c r="C1782">
        <v>345999</v>
      </c>
      <c r="D1782">
        <f t="shared" si="27"/>
        <v>-3.8698822086112125E-2</v>
      </c>
      <c r="E1782">
        <f t="shared" si="27"/>
        <v>269660.75</v>
      </c>
    </row>
    <row r="1783" spans="1:5" x14ac:dyDescent="0.25">
      <c r="A1783" s="22">
        <v>35852</v>
      </c>
      <c r="B1783">
        <v>-1.1274934952298421E-2</v>
      </c>
      <c r="C1783">
        <v>132765</v>
      </c>
      <c r="D1783">
        <f t="shared" si="27"/>
        <v>-3.5736839374553957E-2</v>
      </c>
      <c r="E1783">
        <f t="shared" si="27"/>
        <v>266960.75</v>
      </c>
    </row>
    <row r="1784" spans="1:5" x14ac:dyDescent="0.25">
      <c r="A1784" s="22">
        <v>35853</v>
      </c>
      <c r="B1784">
        <v>-2.5573192239858832E-2</v>
      </c>
      <c r="C1784">
        <v>211200</v>
      </c>
      <c r="D1784">
        <f t="shared" si="27"/>
        <v>-3.4364150849087637E-2</v>
      </c>
      <c r="E1784">
        <f t="shared" si="27"/>
        <v>260991</v>
      </c>
    </row>
    <row r="1785" spans="1:5" x14ac:dyDescent="0.25">
      <c r="A1785" s="22">
        <v>35856</v>
      </c>
      <c r="B1785">
        <v>-3.1028368794326213E-2</v>
      </c>
      <c r="C1785">
        <v>295344</v>
      </c>
      <c r="D1785">
        <f t="shared" si="27"/>
        <v>-3.3507819263107586E-2</v>
      </c>
      <c r="E1785">
        <f t="shared" si="27"/>
        <v>266484.75</v>
      </c>
    </row>
    <row r="1786" spans="1:5" x14ac:dyDescent="0.25">
      <c r="A1786" s="22">
        <v>35857</v>
      </c>
      <c r="B1786">
        <v>-1.0526315789473615E-2</v>
      </c>
      <c r="C1786">
        <v>157419</v>
      </c>
      <c r="D1786">
        <f t="shared" si="27"/>
        <v>-2.8218183293924646E-2</v>
      </c>
      <c r="E1786">
        <f t="shared" si="27"/>
        <v>196281.75</v>
      </c>
    </row>
    <row r="1787" spans="1:5" x14ac:dyDescent="0.25">
      <c r="A1787" s="22">
        <v>35858</v>
      </c>
      <c r="B1787">
        <v>-1.7652250661959336E-2</v>
      </c>
      <c r="C1787">
        <v>75819</v>
      </c>
      <c r="D1787">
        <f t="shared" si="27"/>
        <v>-2.8709772252940347E-2</v>
      </c>
      <c r="E1787">
        <f t="shared" si="27"/>
        <v>188378.75</v>
      </c>
    </row>
    <row r="1788" spans="1:5" x14ac:dyDescent="0.25">
      <c r="A1788" s="22">
        <v>35859</v>
      </c>
      <c r="B1788">
        <v>-1.3009540329574899E-2</v>
      </c>
      <c r="C1788">
        <v>84072</v>
      </c>
      <c r="D1788">
        <f t="shared" si="27"/>
        <v>-2.6707480860651847E-2</v>
      </c>
      <c r="E1788">
        <f t="shared" si="27"/>
        <v>176166.5</v>
      </c>
    </row>
    <row r="1789" spans="1:5" x14ac:dyDescent="0.25">
      <c r="A1789" s="22">
        <v>35860</v>
      </c>
      <c r="B1789">
        <v>-3.7818821459982541E-2</v>
      </c>
      <c r="C1789">
        <v>108474</v>
      </c>
      <c r="D1789">
        <f t="shared" si="27"/>
        <v>-2.8804196994975283E-2</v>
      </c>
      <c r="E1789">
        <f t="shared" si="27"/>
        <v>179551.5</v>
      </c>
    </row>
    <row r="1790" spans="1:5" x14ac:dyDescent="0.25">
      <c r="A1790" s="22">
        <v>35863</v>
      </c>
      <c r="B1790">
        <v>-2.1367521367521368E-2</v>
      </c>
      <c r="C1790">
        <v>146619</v>
      </c>
      <c r="D1790">
        <f t="shared" si="27"/>
        <v>-2.8963552699078059E-2</v>
      </c>
      <c r="E1790">
        <f t="shared" si="27"/>
        <v>183875.75</v>
      </c>
    </row>
    <row r="1791" spans="1:5" x14ac:dyDescent="0.25">
      <c r="A1791" s="22">
        <v>35864</v>
      </c>
      <c r="B1791">
        <v>-3.5807860262008745E-2</v>
      </c>
      <c r="C1791">
        <v>210291</v>
      </c>
      <c r="D1791">
        <f t="shared" si="27"/>
        <v>-2.8569162675867076E-2</v>
      </c>
      <c r="E1791">
        <f t="shared" si="27"/>
        <v>187621.25</v>
      </c>
    </row>
    <row r="1792" spans="1:5" x14ac:dyDescent="0.25">
      <c r="A1792" s="22">
        <v>35865</v>
      </c>
      <c r="B1792">
        <v>-3.6820083682008328E-2</v>
      </c>
      <c r="C1792">
        <v>215928</v>
      </c>
      <c r="D1792">
        <f t="shared" si="27"/>
        <v>-2.4908238506957742E-2</v>
      </c>
      <c r="E1792">
        <f t="shared" si="27"/>
        <v>191754.75</v>
      </c>
    </row>
    <row r="1793" spans="1:5" x14ac:dyDescent="0.25">
      <c r="A1793" s="22">
        <v>35866</v>
      </c>
      <c r="B1793">
        <v>-4.2763157894736809E-2</v>
      </c>
      <c r="C1793">
        <v>153855</v>
      </c>
      <c r="D1793">
        <f t="shared" si="27"/>
        <v>-2.5498234766099942E-2</v>
      </c>
      <c r="E1793">
        <f t="shared" si="27"/>
        <v>178148.75</v>
      </c>
    </row>
    <row r="1794" spans="1:5" x14ac:dyDescent="0.25">
      <c r="A1794" s="22">
        <v>35867</v>
      </c>
      <c r="B1794">
        <v>-6.359300476947527E-2</v>
      </c>
      <c r="C1794">
        <v>131127</v>
      </c>
      <c r="D1794">
        <f t="shared" si="27"/>
        <v>-2.8936254350268698E-2</v>
      </c>
      <c r="E1794">
        <f t="shared" si="27"/>
        <v>160242.75</v>
      </c>
    </row>
    <row r="1795" spans="1:5" x14ac:dyDescent="0.25">
      <c r="A1795" s="22">
        <v>35870</v>
      </c>
      <c r="B1795">
        <v>-3.5156250000000083E-2</v>
      </c>
      <c r="C1795">
        <v>145344</v>
      </c>
      <c r="D1795">
        <f t="shared" si="27"/>
        <v>-3.0926363937577177E-2</v>
      </c>
      <c r="E1795">
        <f t="shared" si="27"/>
        <v>161291</v>
      </c>
    </row>
    <row r="1796" spans="1:5" x14ac:dyDescent="0.25">
      <c r="A1796" s="22">
        <v>35871</v>
      </c>
      <c r="B1796">
        <v>-1.2558869701726856E-2</v>
      </c>
      <c r="C1796">
        <v>183564</v>
      </c>
      <c r="D1796">
        <f t="shared" si="27"/>
        <v>-2.9841837059399509E-2</v>
      </c>
      <c r="E1796">
        <f t="shared" si="27"/>
        <v>158988</v>
      </c>
    </row>
    <row r="1797" spans="1:5" x14ac:dyDescent="0.25">
      <c r="A1797" s="22">
        <v>35872</v>
      </c>
      <c r="B1797">
        <v>-1.6367887763055266E-2</v>
      </c>
      <c r="C1797">
        <v>372801</v>
      </c>
      <c r="D1797">
        <f t="shared" si="27"/>
        <v>-2.8620130306793595E-2</v>
      </c>
      <c r="E1797">
        <f t="shared" si="27"/>
        <v>165442.75</v>
      </c>
    </row>
    <row r="1798" spans="1:5" x14ac:dyDescent="0.25">
      <c r="A1798" s="22">
        <v>35873</v>
      </c>
      <c r="B1798">
        <v>-1.5710919088766775E-2</v>
      </c>
      <c r="C1798">
        <v>159600</v>
      </c>
      <c r="D1798">
        <f t="shared" si="27"/>
        <v>-2.9052180581734689E-2</v>
      </c>
      <c r="E1798">
        <f t="shared" si="27"/>
        <v>165624.5</v>
      </c>
    </row>
    <row r="1799" spans="1:5" x14ac:dyDescent="0.25">
      <c r="A1799" s="22">
        <v>35874</v>
      </c>
      <c r="B1799">
        <v>-7.8864353312303962E-3</v>
      </c>
      <c r="C1799">
        <v>88401</v>
      </c>
      <c r="D1799">
        <f t="shared" si="27"/>
        <v>-2.8238362637507283E-2</v>
      </c>
      <c r="E1799">
        <f t="shared" si="27"/>
        <v>166673</v>
      </c>
    </row>
    <row r="1800" spans="1:5" x14ac:dyDescent="0.25">
      <c r="A1800" s="22">
        <v>35877</v>
      </c>
      <c r="B1800">
        <v>-3.642121931908162E-2</v>
      </c>
      <c r="C1800">
        <v>180582</v>
      </c>
      <c r="D1800">
        <f t="shared" si="27"/>
        <v>-3.0189335886632834E-2</v>
      </c>
      <c r="E1800">
        <f t="shared" si="27"/>
        <v>174715.5</v>
      </c>
    </row>
    <row r="1801" spans="1:5" x14ac:dyDescent="0.25">
      <c r="A1801" s="22">
        <v>35878</v>
      </c>
      <c r="B1801">
        <v>-4.084967320261438E-2</v>
      </c>
      <c r="C1801">
        <v>140946</v>
      </c>
      <c r="D1801">
        <f t="shared" si="27"/>
        <v>-3.0441906865185487E-2</v>
      </c>
      <c r="E1801">
        <f t="shared" si="27"/>
        <v>177421.5</v>
      </c>
    </row>
    <row r="1802" spans="1:5" x14ac:dyDescent="0.25">
      <c r="A1802" s="22">
        <v>35879</v>
      </c>
      <c r="B1802">
        <v>-6.0629316960859631E-2</v>
      </c>
      <c r="C1802">
        <v>414072</v>
      </c>
      <c r="D1802">
        <f t="shared" si="27"/>
        <v>-3.3713723164630345E-2</v>
      </c>
      <c r="E1802">
        <f t="shared" si="27"/>
        <v>199709.25</v>
      </c>
    </row>
    <row r="1803" spans="1:5" x14ac:dyDescent="0.25">
      <c r="A1803" s="22">
        <v>35880</v>
      </c>
      <c r="B1803">
        <v>-2.2438294689603646E-2</v>
      </c>
      <c r="C1803">
        <v>333090</v>
      </c>
      <c r="D1803">
        <f t="shared" si="27"/>
        <v>-3.2599592700263254E-2</v>
      </c>
      <c r="E1803">
        <f t="shared" si="27"/>
        <v>209942.5</v>
      </c>
    </row>
    <row r="1804" spans="1:5" x14ac:dyDescent="0.25">
      <c r="A1804" s="22">
        <v>35881</v>
      </c>
      <c r="B1804">
        <v>-1.1177347242920908E-2</v>
      </c>
      <c r="C1804">
        <v>126891</v>
      </c>
      <c r="D1804">
        <f t="shared" si="27"/>
        <v>-3.0462697997005971E-2</v>
      </c>
      <c r="E1804">
        <f t="shared" si="27"/>
        <v>202522.75</v>
      </c>
    </row>
    <row r="1805" spans="1:5" x14ac:dyDescent="0.25">
      <c r="A1805" s="22">
        <v>35884</v>
      </c>
      <c r="B1805">
        <v>-2.3845007451564849E-2</v>
      </c>
      <c r="C1805">
        <v>154017</v>
      </c>
      <c r="D1805">
        <f t="shared" ref="D1805:E1868" si="28">AVERAGE(B1794:B1805)</f>
        <v>-2.8886185460074973E-2</v>
      </c>
      <c r="E1805">
        <f t="shared" si="28"/>
        <v>202536.25</v>
      </c>
    </row>
    <row r="1806" spans="1:5" x14ac:dyDescent="0.25">
      <c r="A1806" s="22">
        <v>35885</v>
      </c>
      <c r="B1806">
        <v>-1.8867924528301886E-2</v>
      </c>
      <c r="C1806">
        <v>214773</v>
      </c>
      <c r="D1806">
        <f t="shared" si="28"/>
        <v>-2.5159095439977189E-2</v>
      </c>
      <c r="E1806">
        <f t="shared" si="28"/>
        <v>209506.75</v>
      </c>
    </row>
    <row r="1807" spans="1:5" x14ac:dyDescent="0.25">
      <c r="A1807" s="22">
        <v>35886</v>
      </c>
      <c r="B1807">
        <v>-9.1743119266055814E-3</v>
      </c>
      <c r="C1807">
        <v>92736</v>
      </c>
      <c r="D1807">
        <f t="shared" si="28"/>
        <v>-2.2993933933860983E-2</v>
      </c>
      <c r="E1807">
        <f t="shared" si="28"/>
        <v>205122.75</v>
      </c>
    </row>
    <row r="1808" spans="1:5" x14ac:dyDescent="0.25">
      <c r="A1808" s="22">
        <v>35887</v>
      </c>
      <c r="B1808">
        <v>-2.6053639846743283E-2</v>
      </c>
      <c r="C1808">
        <v>203373</v>
      </c>
      <c r="D1808">
        <f t="shared" si="28"/>
        <v>-2.4118498112612352E-2</v>
      </c>
      <c r="E1808">
        <f t="shared" si="28"/>
        <v>206773.5</v>
      </c>
    </row>
    <row r="1809" spans="1:5" x14ac:dyDescent="0.25">
      <c r="A1809" s="22">
        <v>35888</v>
      </c>
      <c r="B1809">
        <v>-2.9816513761467933E-2</v>
      </c>
      <c r="C1809">
        <v>138345</v>
      </c>
      <c r="D1809">
        <f t="shared" si="28"/>
        <v>-2.5239216945813409E-2</v>
      </c>
      <c r="E1809">
        <f t="shared" si="28"/>
        <v>187235.5</v>
      </c>
    </row>
    <row r="1810" spans="1:5" x14ac:dyDescent="0.25">
      <c r="A1810" s="22">
        <v>35891</v>
      </c>
      <c r="B1810">
        <v>-2.1571648690292846E-2</v>
      </c>
      <c r="C1810">
        <v>204246</v>
      </c>
      <c r="D1810">
        <f t="shared" si="28"/>
        <v>-2.5727611079273915E-2</v>
      </c>
      <c r="E1810">
        <f t="shared" si="28"/>
        <v>190956</v>
      </c>
    </row>
    <row r="1811" spans="1:5" x14ac:dyDescent="0.25">
      <c r="A1811" s="22">
        <v>35892</v>
      </c>
      <c r="B1811">
        <v>-1.1398176291793341E-2</v>
      </c>
      <c r="C1811">
        <v>186717</v>
      </c>
      <c r="D1811">
        <f t="shared" si="28"/>
        <v>-2.6020256159320822E-2</v>
      </c>
      <c r="E1811">
        <f t="shared" si="28"/>
        <v>199149</v>
      </c>
    </row>
    <row r="1812" spans="1:5" x14ac:dyDescent="0.25">
      <c r="A1812" s="22">
        <v>35893</v>
      </c>
      <c r="B1812">
        <v>-9.8634294385431722E-3</v>
      </c>
      <c r="C1812">
        <v>227664</v>
      </c>
      <c r="D1812">
        <f t="shared" si="28"/>
        <v>-2.3807107002609285E-2</v>
      </c>
      <c r="E1812">
        <f t="shared" si="28"/>
        <v>203072.5</v>
      </c>
    </row>
    <row r="1813" spans="1:5" x14ac:dyDescent="0.25">
      <c r="A1813" s="22">
        <v>35894</v>
      </c>
      <c r="B1813">
        <v>-3.3632286995515639E-2</v>
      </c>
      <c r="C1813">
        <v>236856</v>
      </c>
      <c r="D1813">
        <f t="shared" si="28"/>
        <v>-2.3205658152017725E-2</v>
      </c>
      <c r="E1813">
        <f t="shared" si="28"/>
        <v>211065</v>
      </c>
    </row>
    <row r="1814" spans="1:5" x14ac:dyDescent="0.25">
      <c r="A1814" s="22">
        <v>35899</v>
      </c>
      <c r="B1814">
        <v>-4.5614035087719322E-2</v>
      </c>
      <c r="C1814">
        <v>313728</v>
      </c>
      <c r="D1814">
        <f t="shared" si="28"/>
        <v>-2.1954384662589369E-2</v>
      </c>
      <c r="E1814">
        <f t="shared" si="28"/>
        <v>202703</v>
      </c>
    </row>
    <row r="1815" spans="1:5" x14ac:dyDescent="0.25">
      <c r="A1815" s="22">
        <v>35900</v>
      </c>
      <c r="B1815">
        <v>-7.2256305385139774E-2</v>
      </c>
      <c r="C1815">
        <v>144144</v>
      </c>
      <c r="D1815">
        <f t="shared" si="28"/>
        <v>-2.6105885553884045E-2</v>
      </c>
      <c r="E1815">
        <f t="shared" si="28"/>
        <v>186957.5</v>
      </c>
    </row>
    <row r="1816" spans="1:5" x14ac:dyDescent="0.25">
      <c r="A1816" s="22">
        <v>35901</v>
      </c>
      <c r="B1816">
        <v>-6.6055045871559734E-2</v>
      </c>
      <c r="C1816">
        <v>441219</v>
      </c>
      <c r="D1816">
        <f t="shared" si="28"/>
        <v>-3.0679027106270615E-2</v>
      </c>
      <c r="E1816">
        <f t="shared" si="28"/>
        <v>213151.5</v>
      </c>
    </row>
    <row r="1817" spans="1:5" x14ac:dyDescent="0.25">
      <c r="A1817" s="22">
        <v>35902</v>
      </c>
      <c r="B1817">
        <v>-4.4391121775644984E-2</v>
      </c>
      <c r="C1817">
        <v>180873</v>
      </c>
      <c r="D1817">
        <f t="shared" si="28"/>
        <v>-3.2391203299943959E-2</v>
      </c>
      <c r="E1817">
        <f t="shared" si="28"/>
        <v>215389.5</v>
      </c>
    </row>
    <row r="1818" spans="1:5" x14ac:dyDescent="0.25">
      <c r="A1818" s="22">
        <v>35905</v>
      </c>
      <c r="B1818">
        <v>-2.8134556574923596E-2</v>
      </c>
      <c r="C1818">
        <v>197790</v>
      </c>
      <c r="D1818">
        <f t="shared" si="28"/>
        <v>-3.3163422637162432E-2</v>
      </c>
      <c r="E1818">
        <f t="shared" si="28"/>
        <v>213974.25</v>
      </c>
    </row>
    <row r="1819" spans="1:5" x14ac:dyDescent="0.25">
      <c r="A1819" s="22">
        <v>35906</v>
      </c>
      <c r="B1819">
        <v>-1.8697225572979419E-2</v>
      </c>
      <c r="C1819">
        <v>333099</v>
      </c>
      <c r="D1819">
        <f t="shared" si="28"/>
        <v>-3.3956998774360252E-2</v>
      </c>
      <c r="E1819">
        <f t="shared" si="28"/>
        <v>234004.5</v>
      </c>
    </row>
    <row r="1820" spans="1:5" x14ac:dyDescent="0.25">
      <c r="A1820" s="22">
        <v>35907</v>
      </c>
      <c r="B1820">
        <v>-5.7588482303539336E-2</v>
      </c>
      <c r="C1820">
        <v>131781</v>
      </c>
      <c r="D1820">
        <f t="shared" si="28"/>
        <v>-3.6584902312426594E-2</v>
      </c>
      <c r="E1820">
        <f t="shared" si="28"/>
        <v>228038.5</v>
      </c>
    </row>
    <row r="1821" spans="1:5" x14ac:dyDescent="0.25">
      <c r="A1821" s="22">
        <v>35908</v>
      </c>
      <c r="B1821">
        <v>-3.5602748282323564E-2</v>
      </c>
      <c r="C1821">
        <v>165990</v>
      </c>
      <c r="D1821">
        <f t="shared" si="28"/>
        <v>-3.7067088522497897E-2</v>
      </c>
      <c r="E1821">
        <f t="shared" si="28"/>
        <v>230342.25</v>
      </c>
    </row>
    <row r="1822" spans="1:5" x14ac:dyDescent="0.25">
      <c r="A1822" s="22">
        <v>35909</v>
      </c>
      <c r="B1822">
        <v>-2.8662420382165675E-2</v>
      </c>
      <c r="C1822">
        <v>123645</v>
      </c>
      <c r="D1822">
        <f t="shared" si="28"/>
        <v>-3.7657986163487298E-2</v>
      </c>
      <c r="E1822">
        <f t="shared" si="28"/>
        <v>223625.5</v>
      </c>
    </row>
    <row r="1823" spans="1:5" x14ac:dyDescent="0.25">
      <c r="A1823" s="22">
        <v>35912</v>
      </c>
      <c r="B1823">
        <v>-5.667506297229221E-2</v>
      </c>
      <c r="C1823">
        <v>141972</v>
      </c>
      <c r="D1823">
        <f t="shared" si="28"/>
        <v>-4.1431060053528868E-2</v>
      </c>
      <c r="E1823">
        <f t="shared" si="28"/>
        <v>219896.75</v>
      </c>
    </row>
    <row r="1824" spans="1:5" x14ac:dyDescent="0.25">
      <c r="A1824" s="22">
        <v>35913</v>
      </c>
      <c r="B1824">
        <v>-2.6773761713520774E-2</v>
      </c>
      <c r="C1824">
        <v>119436</v>
      </c>
      <c r="D1824">
        <f t="shared" si="28"/>
        <v>-4.2840254409777005E-2</v>
      </c>
      <c r="E1824">
        <f t="shared" si="28"/>
        <v>210877.75</v>
      </c>
    </row>
    <row r="1825" spans="1:5" x14ac:dyDescent="0.25">
      <c r="A1825" s="22">
        <v>35914</v>
      </c>
      <c r="B1825">
        <v>-3.2471835652750178E-2</v>
      </c>
      <c r="C1825">
        <v>165681</v>
      </c>
      <c r="D1825">
        <f t="shared" si="28"/>
        <v>-4.2743550131213205E-2</v>
      </c>
      <c r="E1825">
        <f t="shared" si="28"/>
        <v>204946.5</v>
      </c>
    </row>
    <row r="1826" spans="1:5" x14ac:dyDescent="0.25">
      <c r="A1826" s="22">
        <v>35915</v>
      </c>
      <c r="B1826">
        <v>-4.7678018575851258E-2</v>
      </c>
      <c r="C1826">
        <v>801726</v>
      </c>
      <c r="D1826">
        <f t="shared" si="28"/>
        <v>-4.2915548755224207E-2</v>
      </c>
      <c r="E1826">
        <f t="shared" si="28"/>
        <v>245613</v>
      </c>
    </row>
    <row r="1827" spans="1:5" x14ac:dyDescent="0.25">
      <c r="A1827" s="22">
        <v>35919</v>
      </c>
      <c r="B1827">
        <v>-0.14880952380952381</v>
      </c>
      <c r="C1827">
        <v>669555</v>
      </c>
      <c r="D1827">
        <f t="shared" si="28"/>
        <v>-4.9294983623922872E-2</v>
      </c>
      <c r="E1827">
        <f t="shared" si="28"/>
        <v>289397.25</v>
      </c>
    </row>
    <row r="1828" spans="1:5" x14ac:dyDescent="0.25">
      <c r="A1828" s="22">
        <v>35920</v>
      </c>
      <c r="B1828">
        <v>-2.0766773162939327E-2</v>
      </c>
      <c r="C1828">
        <v>343146</v>
      </c>
      <c r="D1828">
        <f t="shared" si="28"/>
        <v>-4.552096089820451E-2</v>
      </c>
      <c r="E1828">
        <f t="shared" si="28"/>
        <v>281224.5</v>
      </c>
    </row>
    <row r="1829" spans="1:5" x14ac:dyDescent="0.25">
      <c r="A1829" s="22">
        <v>35921</v>
      </c>
      <c r="B1829">
        <v>-2.739726027397258E-2</v>
      </c>
      <c r="C1829">
        <v>278601</v>
      </c>
      <c r="D1829">
        <f t="shared" si="28"/>
        <v>-4.4104805773065144E-2</v>
      </c>
      <c r="E1829">
        <f t="shared" si="28"/>
        <v>289368.5</v>
      </c>
    </row>
    <row r="1830" spans="1:5" x14ac:dyDescent="0.25">
      <c r="A1830" s="22">
        <v>35922</v>
      </c>
      <c r="B1830">
        <v>-2.8971028971028885E-2</v>
      </c>
      <c r="C1830">
        <v>331173</v>
      </c>
      <c r="D1830">
        <f t="shared" si="28"/>
        <v>-4.4174511806073923E-2</v>
      </c>
      <c r="E1830">
        <f t="shared" si="28"/>
        <v>300483.75</v>
      </c>
    </row>
    <row r="1831" spans="1:5" x14ac:dyDescent="0.25">
      <c r="A1831" s="22">
        <v>35926</v>
      </c>
      <c r="B1831">
        <v>-4.7232824427481009E-2</v>
      </c>
      <c r="C1831">
        <v>283554</v>
      </c>
      <c r="D1831">
        <f t="shared" si="28"/>
        <v>-4.6552478377282387E-2</v>
      </c>
      <c r="E1831">
        <f t="shared" si="28"/>
        <v>296355</v>
      </c>
    </row>
    <row r="1832" spans="1:5" x14ac:dyDescent="0.25">
      <c r="A1832" s="22">
        <v>35927</v>
      </c>
      <c r="B1832">
        <v>-2.4353876739562547E-2</v>
      </c>
      <c r="C1832">
        <v>251745</v>
      </c>
      <c r="D1832">
        <f t="shared" si="28"/>
        <v>-4.378292791361766E-2</v>
      </c>
      <c r="E1832">
        <f t="shared" si="28"/>
        <v>306352</v>
      </c>
    </row>
    <row r="1833" spans="1:5" x14ac:dyDescent="0.25">
      <c r="A1833" s="22">
        <v>35928</v>
      </c>
      <c r="B1833">
        <v>-5.0025265285497826E-2</v>
      </c>
      <c r="C1833">
        <v>216144</v>
      </c>
      <c r="D1833">
        <f t="shared" si="28"/>
        <v>-4.4984804330548835E-2</v>
      </c>
      <c r="E1833">
        <f t="shared" si="28"/>
        <v>310531.5</v>
      </c>
    </row>
    <row r="1834" spans="1:5" x14ac:dyDescent="0.25">
      <c r="A1834" s="22">
        <v>35929</v>
      </c>
      <c r="B1834">
        <v>-4.8497627833421285E-2</v>
      </c>
      <c r="C1834">
        <v>197535</v>
      </c>
      <c r="D1834">
        <f t="shared" si="28"/>
        <v>-4.6637738284820131E-2</v>
      </c>
      <c r="E1834">
        <f t="shared" si="28"/>
        <v>316689</v>
      </c>
    </row>
    <row r="1835" spans="1:5" x14ac:dyDescent="0.25">
      <c r="A1835" s="22">
        <v>35930</v>
      </c>
      <c r="B1835">
        <v>-1.8858307849133588E-2</v>
      </c>
      <c r="C1835">
        <v>102645</v>
      </c>
      <c r="D1835">
        <f t="shared" si="28"/>
        <v>-4.3486342024556923E-2</v>
      </c>
      <c r="E1835">
        <f t="shared" si="28"/>
        <v>313411.75</v>
      </c>
    </row>
    <row r="1836" spans="1:5" x14ac:dyDescent="0.25">
      <c r="A1836" s="22">
        <v>35933</v>
      </c>
      <c r="B1836">
        <v>-2.3979591836734815E-2</v>
      </c>
      <c r="C1836">
        <v>129009</v>
      </c>
      <c r="D1836">
        <f t="shared" si="28"/>
        <v>-4.3253494534824764E-2</v>
      </c>
      <c r="E1836">
        <f t="shared" si="28"/>
        <v>314209.5</v>
      </c>
    </row>
    <row r="1837" spans="1:5" x14ac:dyDescent="0.25">
      <c r="A1837" s="22">
        <v>35934</v>
      </c>
      <c r="B1837">
        <v>-2.0523345305284872E-2</v>
      </c>
      <c r="C1837">
        <v>76590</v>
      </c>
      <c r="D1837">
        <f t="shared" si="28"/>
        <v>-4.2257787005869317E-2</v>
      </c>
      <c r="E1837">
        <f t="shared" si="28"/>
        <v>306785.25</v>
      </c>
    </row>
    <row r="1838" spans="1:5" x14ac:dyDescent="0.25">
      <c r="A1838" s="22">
        <v>35935</v>
      </c>
      <c r="B1838">
        <v>-1.7107309486780811E-2</v>
      </c>
      <c r="C1838">
        <v>125592</v>
      </c>
      <c r="D1838">
        <f t="shared" si="28"/>
        <v>-3.9710227915113451E-2</v>
      </c>
      <c r="E1838">
        <f t="shared" si="28"/>
        <v>250440.75</v>
      </c>
    </row>
    <row r="1839" spans="1:5" x14ac:dyDescent="0.25">
      <c r="A1839" s="22">
        <v>35937</v>
      </c>
      <c r="B1839">
        <v>-2.3846552617936799E-2</v>
      </c>
      <c r="C1839">
        <v>134154</v>
      </c>
      <c r="D1839">
        <f t="shared" si="28"/>
        <v>-2.9296646982481193E-2</v>
      </c>
      <c r="E1839">
        <f t="shared" si="28"/>
        <v>205824</v>
      </c>
    </row>
    <row r="1840" spans="1:5" x14ac:dyDescent="0.25">
      <c r="A1840" s="22">
        <v>35940</v>
      </c>
      <c r="B1840">
        <v>-4.9204771371769304E-2</v>
      </c>
      <c r="C1840">
        <v>51135</v>
      </c>
      <c r="D1840">
        <f t="shared" si="28"/>
        <v>-3.1666480166550361E-2</v>
      </c>
      <c r="E1840">
        <f t="shared" si="28"/>
        <v>181489.75</v>
      </c>
    </row>
    <row r="1841" spans="1:5" x14ac:dyDescent="0.25">
      <c r="A1841" s="22">
        <v>35941</v>
      </c>
      <c r="B1841">
        <v>-3.056112224448895E-2</v>
      </c>
      <c r="C1841">
        <v>114756</v>
      </c>
      <c r="D1841">
        <f t="shared" si="28"/>
        <v>-3.193013533076005E-2</v>
      </c>
      <c r="E1841">
        <f t="shared" si="28"/>
        <v>167836</v>
      </c>
    </row>
    <row r="1842" spans="1:5" x14ac:dyDescent="0.25">
      <c r="A1842" s="22">
        <v>35942</v>
      </c>
      <c r="B1842">
        <v>-2.2278481012658294E-2</v>
      </c>
      <c r="C1842">
        <v>130965</v>
      </c>
      <c r="D1842">
        <f t="shared" si="28"/>
        <v>-3.1372423000895842E-2</v>
      </c>
      <c r="E1842">
        <f t="shared" si="28"/>
        <v>151152</v>
      </c>
    </row>
    <row r="1843" spans="1:5" x14ac:dyDescent="0.25">
      <c r="A1843" s="22">
        <v>35943</v>
      </c>
      <c r="B1843">
        <v>-2.7791814047498774E-2</v>
      </c>
      <c r="C1843">
        <v>55446</v>
      </c>
      <c r="D1843">
        <f t="shared" si="28"/>
        <v>-2.9752338802563987E-2</v>
      </c>
      <c r="E1843">
        <f t="shared" si="28"/>
        <v>132143</v>
      </c>
    </row>
    <row r="1844" spans="1:5" x14ac:dyDescent="0.25">
      <c r="A1844" s="22">
        <v>35944</v>
      </c>
      <c r="B1844">
        <v>-1.8802572983671401E-2</v>
      </c>
      <c r="C1844">
        <v>228855</v>
      </c>
      <c r="D1844">
        <f t="shared" si="28"/>
        <v>-2.9289730156239719E-2</v>
      </c>
      <c r="E1844">
        <f t="shared" si="28"/>
        <v>130235.5</v>
      </c>
    </row>
    <row r="1845" spans="1:5" x14ac:dyDescent="0.25">
      <c r="A1845" s="22">
        <v>35948</v>
      </c>
      <c r="B1845">
        <v>-4.2938931297710023E-2</v>
      </c>
      <c r="C1845">
        <v>221310</v>
      </c>
      <c r="D1845">
        <f t="shared" si="28"/>
        <v>-2.8699202323924075E-2</v>
      </c>
      <c r="E1845">
        <f t="shared" si="28"/>
        <v>130666</v>
      </c>
    </row>
    <row r="1846" spans="1:5" x14ac:dyDescent="0.25">
      <c r="A1846" s="22">
        <v>35949</v>
      </c>
      <c r="B1846">
        <v>-2.1392808375057006E-2</v>
      </c>
      <c r="C1846">
        <v>164445</v>
      </c>
      <c r="D1846">
        <f t="shared" si="28"/>
        <v>-2.6440467369060392E-2</v>
      </c>
      <c r="E1846">
        <f t="shared" si="28"/>
        <v>127908.5</v>
      </c>
    </row>
    <row r="1847" spans="1:5" x14ac:dyDescent="0.25">
      <c r="A1847" s="22">
        <v>35950</v>
      </c>
      <c r="B1847">
        <v>-1.6055045871559696E-2</v>
      </c>
      <c r="C1847">
        <v>104427</v>
      </c>
      <c r="D1847">
        <f t="shared" si="28"/>
        <v>-2.6206862204262566E-2</v>
      </c>
      <c r="E1847">
        <f t="shared" si="28"/>
        <v>128057</v>
      </c>
    </row>
    <row r="1848" spans="1:5" x14ac:dyDescent="0.25">
      <c r="A1848" s="22">
        <v>35951</v>
      </c>
      <c r="B1848">
        <v>-2.8466483011937601E-2</v>
      </c>
      <c r="C1848">
        <v>79017</v>
      </c>
      <c r="D1848">
        <f t="shared" si="28"/>
        <v>-2.6580769802196133E-2</v>
      </c>
      <c r="E1848">
        <f t="shared" si="28"/>
        <v>123891</v>
      </c>
    </row>
    <row r="1849" spans="1:5" x14ac:dyDescent="0.25">
      <c r="A1849" s="22">
        <v>35954</v>
      </c>
      <c r="B1849">
        <v>-1.559633027522935E-2</v>
      </c>
      <c r="C1849">
        <v>78117</v>
      </c>
      <c r="D1849">
        <f t="shared" si="28"/>
        <v>-2.617018521635817E-2</v>
      </c>
      <c r="E1849">
        <f t="shared" si="28"/>
        <v>124018.25</v>
      </c>
    </row>
    <row r="1850" spans="1:5" x14ac:dyDescent="0.25">
      <c r="A1850" s="22">
        <v>35955</v>
      </c>
      <c r="B1850">
        <v>-7.8053259871442467E-3</v>
      </c>
      <c r="C1850">
        <v>80010</v>
      </c>
      <c r="D1850">
        <f t="shared" si="28"/>
        <v>-2.5395019924721787E-2</v>
      </c>
      <c r="E1850">
        <f t="shared" si="28"/>
        <v>120219.75</v>
      </c>
    </row>
    <row r="1851" spans="1:5" x14ac:dyDescent="0.25">
      <c r="A1851" s="22">
        <v>35956</v>
      </c>
      <c r="B1851">
        <v>-2.9822926374650539E-2</v>
      </c>
      <c r="C1851">
        <v>97065</v>
      </c>
      <c r="D1851">
        <f t="shared" si="28"/>
        <v>-2.5893051071114597E-2</v>
      </c>
      <c r="E1851">
        <f t="shared" si="28"/>
        <v>117129</v>
      </c>
    </row>
    <row r="1852" spans="1:5" x14ac:dyDescent="0.25">
      <c r="A1852" s="22">
        <v>35957</v>
      </c>
      <c r="B1852">
        <v>-2.3853211009174292E-2</v>
      </c>
      <c r="C1852">
        <v>112572</v>
      </c>
      <c r="D1852">
        <f t="shared" si="28"/>
        <v>-2.378042104089835E-2</v>
      </c>
      <c r="E1852">
        <f t="shared" si="28"/>
        <v>122248.75</v>
      </c>
    </row>
    <row r="1853" spans="1:5" x14ac:dyDescent="0.25">
      <c r="A1853" s="22">
        <v>35958</v>
      </c>
      <c r="B1853">
        <v>-3.6441079034548018E-2</v>
      </c>
      <c r="C1853">
        <v>217827</v>
      </c>
      <c r="D1853">
        <f t="shared" si="28"/>
        <v>-2.4270417440069941E-2</v>
      </c>
      <c r="E1853">
        <f t="shared" si="28"/>
        <v>130838</v>
      </c>
    </row>
    <row r="1854" spans="1:5" x14ac:dyDescent="0.25">
      <c r="A1854" s="22">
        <v>35961</v>
      </c>
      <c r="B1854">
        <v>-1.8348623853210962E-2</v>
      </c>
      <c r="C1854">
        <v>268137</v>
      </c>
      <c r="D1854">
        <f t="shared" si="28"/>
        <v>-2.3942929343449326E-2</v>
      </c>
      <c r="E1854">
        <f t="shared" si="28"/>
        <v>142269</v>
      </c>
    </row>
    <row r="1855" spans="1:5" x14ac:dyDescent="0.25">
      <c r="A1855" s="22">
        <v>35962</v>
      </c>
      <c r="B1855">
        <v>-1.7173699705593789E-2</v>
      </c>
      <c r="C1855">
        <v>139764</v>
      </c>
      <c r="D1855">
        <f t="shared" si="28"/>
        <v>-2.3058086481623913E-2</v>
      </c>
      <c r="E1855">
        <f t="shared" si="28"/>
        <v>149295.5</v>
      </c>
    </row>
    <row r="1856" spans="1:5" x14ac:dyDescent="0.25">
      <c r="A1856" s="22">
        <v>35963</v>
      </c>
      <c r="B1856">
        <v>-1.3565891472868272E-2</v>
      </c>
      <c r="C1856">
        <v>201309</v>
      </c>
      <c r="D1856">
        <f t="shared" si="28"/>
        <v>-2.2621696355723652E-2</v>
      </c>
      <c r="E1856">
        <f t="shared" si="28"/>
        <v>147000</v>
      </c>
    </row>
    <row r="1857" spans="1:5" x14ac:dyDescent="0.25">
      <c r="A1857" s="22">
        <v>35964</v>
      </c>
      <c r="B1857">
        <v>-1.8348623853211132E-2</v>
      </c>
      <c r="C1857">
        <v>121290</v>
      </c>
      <c r="D1857">
        <f t="shared" si="28"/>
        <v>-2.0572504068682072E-2</v>
      </c>
      <c r="E1857">
        <f t="shared" si="28"/>
        <v>138665</v>
      </c>
    </row>
    <row r="1858" spans="1:5" x14ac:dyDescent="0.25">
      <c r="A1858" s="22">
        <v>35965</v>
      </c>
      <c r="B1858">
        <v>-1.1078998073217746E-2</v>
      </c>
      <c r="C1858">
        <v>95826</v>
      </c>
      <c r="D1858">
        <f t="shared" si="28"/>
        <v>-1.9713019876862133E-2</v>
      </c>
      <c r="E1858">
        <f t="shared" si="28"/>
        <v>132946.75</v>
      </c>
    </row>
    <row r="1859" spans="1:5" x14ac:dyDescent="0.25">
      <c r="A1859" s="22">
        <v>35968</v>
      </c>
      <c r="B1859">
        <v>-2.8599127484246239E-2</v>
      </c>
      <c r="C1859">
        <v>59817</v>
      </c>
      <c r="D1859">
        <f t="shared" si="28"/>
        <v>-2.0758360011252679E-2</v>
      </c>
      <c r="E1859">
        <f t="shared" si="28"/>
        <v>129229.25</v>
      </c>
    </row>
    <row r="1860" spans="1:5" x14ac:dyDescent="0.25">
      <c r="A1860" s="22">
        <v>35969</v>
      </c>
      <c r="B1860">
        <v>-5.9768960321446393E-2</v>
      </c>
      <c r="C1860">
        <v>262509</v>
      </c>
      <c r="D1860">
        <f t="shared" si="28"/>
        <v>-2.3366899787045078E-2</v>
      </c>
      <c r="E1860">
        <f t="shared" si="28"/>
        <v>144520.25</v>
      </c>
    </row>
    <row r="1861" spans="1:5" x14ac:dyDescent="0.25">
      <c r="A1861" s="22">
        <v>35970</v>
      </c>
      <c r="B1861">
        <v>-2.8934010152284279E-2</v>
      </c>
      <c r="C1861">
        <v>205056</v>
      </c>
      <c r="D1861">
        <f t="shared" si="28"/>
        <v>-2.4478373110132994E-2</v>
      </c>
      <c r="E1861">
        <f t="shared" si="28"/>
        <v>155098.5</v>
      </c>
    </row>
    <row r="1862" spans="1:5" x14ac:dyDescent="0.25">
      <c r="A1862" s="22">
        <v>35971</v>
      </c>
      <c r="B1862">
        <v>-1.491053677932409E-2</v>
      </c>
      <c r="C1862">
        <v>123846</v>
      </c>
      <c r="D1862">
        <f t="shared" si="28"/>
        <v>-2.5070474009481314E-2</v>
      </c>
      <c r="E1862">
        <f t="shared" si="28"/>
        <v>158751.5</v>
      </c>
    </row>
    <row r="1863" spans="1:5" x14ac:dyDescent="0.25">
      <c r="A1863" s="22">
        <v>35972</v>
      </c>
      <c r="B1863">
        <v>-5.9837242699856387E-2</v>
      </c>
      <c r="C1863">
        <v>332082</v>
      </c>
      <c r="D1863">
        <f t="shared" si="28"/>
        <v>-2.7571667036581801E-2</v>
      </c>
      <c r="E1863">
        <f t="shared" si="28"/>
        <v>178336.25</v>
      </c>
    </row>
    <row r="1864" spans="1:5" x14ac:dyDescent="0.25">
      <c r="A1864" s="22">
        <v>35975</v>
      </c>
      <c r="B1864">
        <v>-5.5432372505543233E-2</v>
      </c>
      <c r="C1864">
        <v>196536</v>
      </c>
      <c r="D1864">
        <f t="shared" si="28"/>
        <v>-3.0203263827945876E-2</v>
      </c>
      <c r="E1864">
        <f t="shared" si="28"/>
        <v>185333.25</v>
      </c>
    </row>
    <row r="1865" spans="1:5" x14ac:dyDescent="0.25">
      <c r="A1865" s="22">
        <v>35976</v>
      </c>
      <c r="B1865">
        <v>-2.0311149524632623E-2</v>
      </c>
      <c r="C1865">
        <v>137145</v>
      </c>
      <c r="D1865">
        <f t="shared" si="28"/>
        <v>-2.8859103035452929E-2</v>
      </c>
      <c r="E1865">
        <f t="shared" si="28"/>
        <v>178609.75</v>
      </c>
    </row>
    <row r="1866" spans="1:5" x14ac:dyDescent="0.25">
      <c r="A1866" s="22">
        <v>35977</v>
      </c>
      <c r="B1866">
        <v>-1.3495864170657325E-2</v>
      </c>
      <c r="C1866">
        <v>578610</v>
      </c>
      <c r="D1866">
        <f t="shared" si="28"/>
        <v>-2.8454706395240129E-2</v>
      </c>
      <c r="E1866">
        <f t="shared" si="28"/>
        <v>204482.5</v>
      </c>
    </row>
    <row r="1867" spans="1:5" x14ac:dyDescent="0.25">
      <c r="A1867" s="22">
        <v>35978</v>
      </c>
      <c r="B1867">
        <v>-2.1341463414634079E-2</v>
      </c>
      <c r="C1867">
        <v>90792</v>
      </c>
      <c r="D1867">
        <f t="shared" si="28"/>
        <v>-2.880202003766015E-2</v>
      </c>
      <c r="E1867">
        <f t="shared" si="28"/>
        <v>200401.5</v>
      </c>
    </row>
    <row r="1868" spans="1:5" x14ac:dyDescent="0.25">
      <c r="A1868" s="22">
        <v>35979</v>
      </c>
      <c r="B1868">
        <v>-2.2106631989596792E-2</v>
      </c>
      <c r="C1868">
        <v>63300</v>
      </c>
      <c r="D1868">
        <f t="shared" si="28"/>
        <v>-2.9513748414054197E-2</v>
      </c>
      <c r="E1868">
        <f t="shared" si="28"/>
        <v>188900.75</v>
      </c>
    </row>
    <row r="1869" spans="1:5" x14ac:dyDescent="0.25">
      <c r="A1869" s="22">
        <v>35982</v>
      </c>
      <c r="B1869">
        <v>-2.1184608733246797E-2</v>
      </c>
      <c r="C1869">
        <v>81036</v>
      </c>
      <c r="D1869">
        <f t="shared" ref="D1869:E1932" si="29">AVERAGE(B1858:B1869)</f>
        <v>-2.9750080487390498E-2</v>
      </c>
      <c r="E1869">
        <f t="shared" si="29"/>
        <v>185546.25</v>
      </c>
    </row>
    <row r="1870" spans="1:5" x14ac:dyDescent="0.25">
      <c r="A1870" s="22">
        <v>35983</v>
      </c>
      <c r="B1870">
        <v>-8.3996463306807122E-3</v>
      </c>
      <c r="C1870">
        <v>126537</v>
      </c>
      <c r="D1870">
        <f t="shared" si="29"/>
        <v>-2.9526801175512405E-2</v>
      </c>
      <c r="E1870">
        <f t="shared" si="29"/>
        <v>188105.5</v>
      </c>
    </row>
    <row r="1871" spans="1:5" x14ac:dyDescent="0.25">
      <c r="A1871" s="22">
        <v>35984</v>
      </c>
      <c r="B1871">
        <v>-1.2769704975781556E-2</v>
      </c>
      <c r="C1871">
        <v>191028</v>
      </c>
      <c r="D1871">
        <f t="shared" si="29"/>
        <v>-2.8207682633140347E-2</v>
      </c>
      <c r="E1871">
        <f t="shared" si="29"/>
        <v>199039.75</v>
      </c>
    </row>
    <row r="1872" spans="1:5" x14ac:dyDescent="0.25">
      <c r="A1872" s="22">
        <v>35985</v>
      </c>
      <c r="B1872">
        <v>-6.6312997347481046E-3</v>
      </c>
      <c r="C1872">
        <v>98763</v>
      </c>
      <c r="D1872">
        <f t="shared" si="29"/>
        <v>-2.3779544250915496E-2</v>
      </c>
      <c r="E1872">
        <f t="shared" si="29"/>
        <v>185394.25</v>
      </c>
    </row>
    <row r="1873" spans="1:5" x14ac:dyDescent="0.25">
      <c r="A1873" s="22">
        <v>35986</v>
      </c>
      <c r="B1873">
        <v>-1.6364440513047369E-2</v>
      </c>
      <c r="C1873">
        <v>313818</v>
      </c>
      <c r="D1873">
        <f t="shared" si="29"/>
        <v>-2.2732080114312422E-2</v>
      </c>
      <c r="E1873">
        <f t="shared" si="29"/>
        <v>194457.75</v>
      </c>
    </row>
    <row r="1874" spans="1:5" x14ac:dyDescent="0.25">
      <c r="A1874" s="22">
        <v>35991</v>
      </c>
      <c r="B1874">
        <v>-1.5017667844522962E-2</v>
      </c>
      <c r="C1874">
        <v>57036</v>
      </c>
      <c r="D1874">
        <f t="shared" si="29"/>
        <v>-2.2741007703078995E-2</v>
      </c>
      <c r="E1874">
        <f t="shared" si="29"/>
        <v>188890.25</v>
      </c>
    </row>
    <row r="1875" spans="1:5" x14ac:dyDescent="0.25">
      <c r="A1875" s="22">
        <v>35992</v>
      </c>
      <c r="B1875">
        <v>-7.4009577710055794E-3</v>
      </c>
      <c r="C1875">
        <v>63192</v>
      </c>
      <c r="D1875">
        <f t="shared" si="29"/>
        <v>-1.8371317292341427E-2</v>
      </c>
      <c r="E1875">
        <f t="shared" si="29"/>
        <v>166482.75</v>
      </c>
    </row>
    <row r="1876" spans="1:5" x14ac:dyDescent="0.25">
      <c r="A1876" s="22">
        <v>35993</v>
      </c>
      <c r="B1876">
        <v>-6.5104166666666054E-3</v>
      </c>
      <c r="C1876">
        <v>126309</v>
      </c>
      <c r="D1876">
        <f t="shared" si="29"/>
        <v>-1.4294487639101709E-2</v>
      </c>
      <c r="E1876">
        <f t="shared" si="29"/>
        <v>160630.5</v>
      </c>
    </row>
    <row r="1877" spans="1:5" x14ac:dyDescent="0.25">
      <c r="A1877" s="22">
        <v>35996</v>
      </c>
      <c r="B1877">
        <v>-6.5104166666666054E-3</v>
      </c>
      <c r="C1877">
        <v>107199</v>
      </c>
      <c r="D1877">
        <f t="shared" si="29"/>
        <v>-1.314442656760454E-2</v>
      </c>
      <c r="E1877">
        <f t="shared" si="29"/>
        <v>158135</v>
      </c>
    </row>
    <row r="1878" spans="1:5" x14ac:dyDescent="0.25">
      <c r="A1878" s="22">
        <v>35997</v>
      </c>
      <c r="B1878">
        <v>-5.6595559425336971E-3</v>
      </c>
      <c r="C1878">
        <v>60837</v>
      </c>
      <c r="D1878">
        <f t="shared" si="29"/>
        <v>-1.2491400881927572E-2</v>
      </c>
      <c r="E1878">
        <f t="shared" si="29"/>
        <v>114987.25</v>
      </c>
    </row>
    <row r="1879" spans="1:5" x14ac:dyDescent="0.25">
      <c r="A1879" s="22">
        <v>35998</v>
      </c>
      <c r="B1879">
        <v>-1.0013060513713559E-2</v>
      </c>
      <c r="C1879">
        <v>99564</v>
      </c>
      <c r="D1879">
        <f t="shared" si="29"/>
        <v>-1.1547367306850862E-2</v>
      </c>
      <c r="E1879">
        <f t="shared" si="29"/>
        <v>115718.25</v>
      </c>
    </row>
    <row r="1880" spans="1:5" x14ac:dyDescent="0.25">
      <c r="A1880" s="22">
        <v>35999</v>
      </c>
      <c r="B1880">
        <v>-1.7667844522968136E-2</v>
      </c>
      <c r="C1880">
        <v>79326</v>
      </c>
      <c r="D1880">
        <f t="shared" si="29"/>
        <v>-1.1177468351298472E-2</v>
      </c>
      <c r="E1880">
        <f t="shared" si="29"/>
        <v>117053.75</v>
      </c>
    </row>
    <row r="1881" spans="1:5" x14ac:dyDescent="0.25">
      <c r="A1881" s="22">
        <v>36000</v>
      </c>
      <c r="B1881">
        <v>-2.1973094170403676E-2</v>
      </c>
      <c r="C1881">
        <v>47082</v>
      </c>
      <c r="D1881">
        <f t="shared" si="29"/>
        <v>-1.1243175471061545E-2</v>
      </c>
      <c r="E1881">
        <f t="shared" si="29"/>
        <v>114224.25</v>
      </c>
    </row>
    <row r="1882" spans="1:5" x14ac:dyDescent="0.25">
      <c r="A1882" s="22">
        <v>36003</v>
      </c>
      <c r="B1882">
        <v>-2.3318385650224194E-2</v>
      </c>
      <c r="C1882">
        <v>68382</v>
      </c>
      <c r="D1882">
        <f t="shared" si="29"/>
        <v>-1.2486403747690172E-2</v>
      </c>
      <c r="E1882">
        <f t="shared" si="29"/>
        <v>109378</v>
      </c>
    </row>
    <row r="1883" spans="1:5" x14ac:dyDescent="0.25">
      <c r="A1883" s="22">
        <v>36004</v>
      </c>
      <c r="B1883">
        <v>-1.2527964205816604E-2</v>
      </c>
      <c r="C1883">
        <v>101856</v>
      </c>
      <c r="D1883">
        <f t="shared" si="29"/>
        <v>-1.2466258683526426E-2</v>
      </c>
      <c r="E1883">
        <f t="shared" si="29"/>
        <v>101947</v>
      </c>
    </row>
    <row r="1884" spans="1:5" x14ac:dyDescent="0.25">
      <c r="A1884" s="22">
        <v>36005</v>
      </c>
      <c r="B1884">
        <v>-1.7356475300400562E-2</v>
      </c>
      <c r="C1884">
        <v>145008</v>
      </c>
      <c r="D1884">
        <f t="shared" si="29"/>
        <v>-1.3360023313997466E-2</v>
      </c>
      <c r="E1884">
        <f t="shared" si="29"/>
        <v>105800.75</v>
      </c>
    </row>
    <row r="1885" spans="1:5" x14ac:dyDescent="0.25">
      <c r="A1885" s="22">
        <v>36006</v>
      </c>
      <c r="B1885">
        <v>-1.8851380973257333E-2</v>
      </c>
      <c r="C1885">
        <v>91827</v>
      </c>
      <c r="D1885">
        <f t="shared" si="29"/>
        <v>-1.3567268352348292E-2</v>
      </c>
      <c r="E1885">
        <f t="shared" si="29"/>
        <v>87301.5</v>
      </c>
    </row>
    <row r="1886" spans="1:5" x14ac:dyDescent="0.25">
      <c r="A1886" s="22">
        <v>36007</v>
      </c>
      <c r="B1886">
        <v>-3.1345232912494664E-2</v>
      </c>
      <c r="C1886">
        <v>99174</v>
      </c>
      <c r="D1886">
        <f t="shared" si="29"/>
        <v>-1.4927898774679267E-2</v>
      </c>
      <c r="E1886">
        <f t="shared" si="29"/>
        <v>90813</v>
      </c>
    </row>
    <row r="1887" spans="1:5" x14ac:dyDescent="0.25">
      <c r="A1887" s="22">
        <v>36010</v>
      </c>
      <c r="B1887">
        <v>-2.4296675191815869E-2</v>
      </c>
      <c r="C1887">
        <v>99291</v>
      </c>
      <c r="D1887">
        <f t="shared" si="29"/>
        <v>-1.6335875226413457E-2</v>
      </c>
      <c r="E1887">
        <f t="shared" si="29"/>
        <v>93821.25</v>
      </c>
    </row>
    <row r="1888" spans="1:5" x14ac:dyDescent="0.25">
      <c r="A1888" s="22">
        <v>36011</v>
      </c>
      <c r="B1888">
        <v>-2.6874729085392329E-2</v>
      </c>
      <c r="C1888">
        <v>51090</v>
      </c>
      <c r="D1888">
        <f t="shared" si="29"/>
        <v>-1.8032901261307268E-2</v>
      </c>
      <c r="E1888">
        <f t="shared" si="29"/>
        <v>87553</v>
      </c>
    </row>
    <row r="1889" spans="1:5" x14ac:dyDescent="0.25">
      <c r="A1889" s="22">
        <v>36012</v>
      </c>
      <c r="B1889">
        <v>-4.166666666666665E-2</v>
      </c>
      <c r="C1889">
        <v>114501</v>
      </c>
      <c r="D1889">
        <f t="shared" si="29"/>
        <v>-2.0962588761307271E-2</v>
      </c>
      <c r="E1889">
        <f t="shared" si="29"/>
        <v>88161.5</v>
      </c>
    </row>
    <row r="1890" spans="1:5" x14ac:dyDescent="0.25">
      <c r="A1890" s="22">
        <v>36013</v>
      </c>
      <c r="B1890">
        <v>-5.3703703703703705E-2</v>
      </c>
      <c r="C1890">
        <v>147465</v>
      </c>
      <c r="D1890">
        <f t="shared" si="29"/>
        <v>-2.4966267741404771E-2</v>
      </c>
      <c r="E1890">
        <f t="shared" si="29"/>
        <v>95380.5</v>
      </c>
    </row>
    <row r="1891" spans="1:5" x14ac:dyDescent="0.25">
      <c r="A1891" s="22">
        <v>36014</v>
      </c>
      <c r="B1891">
        <v>-3.6190476190476092E-2</v>
      </c>
      <c r="C1891">
        <v>129600</v>
      </c>
      <c r="D1891">
        <f t="shared" si="29"/>
        <v>-2.7147719047801652E-2</v>
      </c>
      <c r="E1891">
        <f t="shared" si="29"/>
        <v>97883.5</v>
      </c>
    </row>
    <row r="1892" spans="1:5" x14ac:dyDescent="0.25">
      <c r="A1892" s="22">
        <v>36017</v>
      </c>
      <c r="B1892">
        <v>-1.1457378551787351E-2</v>
      </c>
      <c r="C1892">
        <v>100881</v>
      </c>
      <c r="D1892">
        <f t="shared" si="29"/>
        <v>-2.6630180216869918E-2</v>
      </c>
      <c r="E1892">
        <f t="shared" si="29"/>
        <v>99679.75</v>
      </c>
    </row>
    <row r="1893" spans="1:5" x14ac:dyDescent="0.25">
      <c r="A1893" s="22">
        <v>36018</v>
      </c>
      <c r="B1893">
        <v>-1.8781493357764554E-2</v>
      </c>
      <c r="C1893">
        <v>57426</v>
      </c>
      <c r="D1893">
        <f t="shared" si="29"/>
        <v>-2.6364213482483329E-2</v>
      </c>
      <c r="E1893">
        <f t="shared" si="29"/>
        <v>100541.75</v>
      </c>
    </row>
    <row r="1894" spans="1:5" x14ac:dyDescent="0.25">
      <c r="A1894" s="22">
        <v>36019</v>
      </c>
      <c r="B1894">
        <v>-1.4835419564209563E-2</v>
      </c>
      <c r="C1894">
        <v>112908</v>
      </c>
      <c r="D1894">
        <f t="shared" si="29"/>
        <v>-2.5657299641982111E-2</v>
      </c>
      <c r="E1894">
        <f t="shared" si="29"/>
        <v>104252.25</v>
      </c>
    </row>
    <row r="1895" spans="1:5" x14ac:dyDescent="0.25">
      <c r="A1895" s="22">
        <v>36020</v>
      </c>
      <c r="B1895">
        <v>-2.5139664804469233E-2</v>
      </c>
      <c r="C1895">
        <v>66174</v>
      </c>
      <c r="D1895">
        <f t="shared" si="29"/>
        <v>-2.6708274691869829E-2</v>
      </c>
      <c r="E1895">
        <f t="shared" si="29"/>
        <v>101278.75</v>
      </c>
    </row>
    <row r="1896" spans="1:5" x14ac:dyDescent="0.25">
      <c r="A1896" s="22">
        <v>36021</v>
      </c>
      <c r="B1896">
        <v>-3.7614678899082578E-2</v>
      </c>
      <c r="C1896">
        <v>143508</v>
      </c>
      <c r="D1896">
        <f t="shared" si="29"/>
        <v>-2.839645832509333E-2</v>
      </c>
      <c r="E1896">
        <f t="shared" si="29"/>
        <v>101153.75</v>
      </c>
    </row>
    <row r="1897" spans="1:5" x14ac:dyDescent="0.25">
      <c r="A1897" s="22">
        <v>36024</v>
      </c>
      <c r="B1897">
        <v>-2.706422018348623E-2</v>
      </c>
      <c r="C1897">
        <v>67545</v>
      </c>
      <c r="D1897">
        <f t="shared" si="29"/>
        <v>-2.9080861592612403E-2</v>
      </c>
      <c r="E1897">
        <f t="shared" si="29"/>
        <v>99130.25</v>
      </c>
    </row>
    <row r="1898" spans="1:5" x14ac:dyDescent="0.25">
      <c r="A1898" s="22">
        <v>36025</v>
      </c>
      <c r="B1898">
        <v>-3.8532110091743114E-2</v>
      </c>
      <c r="C1898">
        <v>77136</v>
      </c>
      <c r="D1898">
        <f t="shared" si="29"/>
        <v>-2.9679768024216444E-2</v>
      </c>
      <c r="E1898">
        <f t="shared" si="29"/>
        <v>97293.75</v>
      </c>
    </row>
    <row r="1899" spans="1:5" x14ac:dyDescent="0.25">
      <c r="A1899" s="22">
        <v>36026</v>
      </c>
      <c r="B1899">
        <v>-3.4674063800277391E-2</v>
      </c>
      <c r="C1899">
        <v>321483</v>
      </c>
      <c r="D1899">
        <f t="shared" si="29"/>
        <v>-3.0544550408254902E-2</v>
      </c>
      <c r="E1899">
        <f t="shared" si="29"/>
        <v>115809.75</v>
      </c>
    </row>
    <row r="1900" spans="1:5" x14ac:dyDescent="0.25">
      <c r="A1900" s="22">
        <v>36027</v>
      </c>
      <c r="B1900">
        <v>-4.6819787985865821E-2</v>
      </c>
      <c r="C1900">
        <v>68946</v>
      </c>
      <c r="D1900">
        <f t="shared" si="29"/>
        <v>-3.2206638649961018E-2</v>
      </c>
      <c r="E1900">
        <f t="shared" si="29"/>
        <v>117297.75</v>
      </c>
    </row>
    <row r="1901" spans="1:5" x14ac:dyDescent="0.25">
      <c r="A1901" s="22">
        <v>36028</v>
      </c>
      <c r="B1901">
        <v>-2.9612756264236838E-2</v>
      </c>
      <c r="C1901">
        <v>23463</v>
      </c>
      <c r="D1901">
        <f t="shared" si="29"/>
        <v>-3.1202146116425203E-2</v>
      </c>
      <c r="E1901">
        <f t="shared" si="29"/>
        <v>109711.25</v>
      </c>
    </row>
    <row r="1902" spans="1:5" x14ac:dyDescent="0.25">
      <c r="A1902" s="22">
        <v>36031</v>
      </c>
      <c r="B1902">
        <v>-1.7568850902184116E-2</v>
      </c>
      <c r="C1902">
        <v>56592</v>
      </c>
      <c r="D1902">
        <f t="shared" si="29"/>
        <v>-2.8190908382965243E-2</v>
      </c>
      <c r="E1902">
        <f t="shared" si="29"/>
        <v>102138.5</v>
      </c>
    </row>
    <row r="1903" spans="1:5" x14ac:dyDescent="0.25">
      <c r="A1903" s="22">
        <v>36032</v>
      </c>
      <c r="B1903">
        <v>-2.5459688826025586E-2</v>
      </c>
      <c r="C1903">
        <v>125799</v>
      </c>
      <c r="D1903">
        <f t="shared" si="29"/>
        <v>-2.7296676102594366E-2</v>
      </c>
      <c r="E1903">
        <f t="shared" si="29"/>
        <v>101821.75</v>
      </c>
    </row>
    <row r="1904" spans="1:5" x14ac:dyDescent="0.25">
      <c r="A1904" s="22">
        <v>36033</v>
      </c>
      <c r="B1904">
        <v>-1.7241379310344872E-2</v>
      </c>
      <c r="C1904">
        <v>105135</v>
      </c>
      <c r="D1904">
        <f t="shared" si="29"/>
        <v>-2.7778676165807491E-2</v>
      </c>
      <c r="E1904">
        <f t="shared" si="29"/>
        <v>102176.25</v>
      </c>
    </row>
    <row r="1905" spans="1:5" x14ac:dyDescent="0.25">
      <c r="A1905" s="22">
        <v>36034</v>
      </c>
      <c r="B1905">
        <v>-4.5862884160756449E-2</v>
      </c>
      <c r="C1905">
        <v>106065</v>
      </c>
      <c r="D1905">
        <f t="shared" si="29"/>
        <v>-3.003545873272348E-2</v>
      </c>
      <c r="E1905">
        <f t="shared" si="29"/>
        <v>106229.5</v>
      </c>
    </row>
    <row r="1906" spans="1:5" x14ac:dyDescent="0.25">
      <c r="A1906" s="22">
        <v>36035</v>
      </c>
      <c r="B1906">
        <v>-6.1094819159335283E-2</v>
      </c>
      <c r="C1906">
        <v>185655</v>
      </c>
      <c r="D1906">
        <f t="shared" si="29"/>
        <v>-3.3890408698983958E-2</v>
      </c>
      <c r="E1906">
        <f t="shared" si="29"/>
        <v>112291.75</v>
      </c>
    </row>
    <row r="1907" spans="1:5" x14ac:dyDescent="0.25">
      <c r="A1907" s="22">
        <v>36038</v>
      </c>
      <c r="B1907">
        <v>-6.6359447004608191E-2</v>
      </c>
      <c r="C1907">
        <v>181146</v>
      </c>
      <c r="D1907">
        <f t="shared" si="29"/>
        <v>-3.7325390548995536E-2</v>
      </c>
      <c r="E1907">
        <f t="shared" si="29"/>
        <v>121872.75</v>
      </c>
    </row>
    <row r="1908" spans="1:5" x14ac:dyDescent="0.25">
      <c r="A1908" s="22">
        <v>36039</v>
      </c>
      <c r="B1908">
        <v>-4.3027475375842505E-2</v>
      </c>
      <c r="C1908">
        <v>165408</v>
      </c>
      <c r="D1908">
        <f t="shared" si="29"/>
        <v>-3.7776456922058867E-2</v>
      </c>
      <c r="E1908">
        <f t="shared" si="29"/>
        <v>123697.75</v>
      </c>
    </row>
    <row r="1909" spans="1:5" x14ac:dyDescent="0.25">
      <c r="A1909" s="22">
        <v>36040</v>
      </c>
      <c r="B1909">
        <v>-2.464268112370626E-2</v>
      </c>
      <c r="C1909">
        <v>122817</v>
      </c>
      <c r="D1909">
        <f t="shared" si="29"/>
        <v>-3.7574662000410534E-2</v>
      </c>
      <c r="E1909">
        <f t="shared" si="29"/>
        <v>128303.75</v>
      </c>
    </row>
    <row r="1910" spans="1:5" x14ac:dyDescent="0.25">
      <c r="A1910" s="22">
        <v>36041</v>
      </c>
      <c r="B1910">
        <v>-6.9732187973724241E-2</v>
      </c>
      <c r="C1910">
        <v>133872</v>
      </c>
      <c r="D1910">
        <f t="shared" si="29"/>
        <v>-4.0174668490575632E-2</v>
      </c>
      <c r="E1910">
        <f t="shared" si="29"/>
        <v>133031.75</v>
      </c>
    </row>
    <row r="1911" spans="1:5" x14ac:dyDescent="0.25">
      <c r="A1911" s="22">
        <v>36042</v>
      </c>
      <c r="B1911">
        <v>-7.7464788732394346E-2</v>
      </c>
      <c r="C1911">
        <v>250218</v>
      </c>
      <c r="D1911">
        <f t="shared" si="29"/>
        <v>-4.3740562234918713E-2</v>
      </c>
      <c r="E1911">
        <f t="shared" si="29"/>
        <v>127093</v>
      </c>
    </row>
    <row r="1912" spans="1:5" x14ac:dyDescent="0.25">
      <c r="A1912" s="22">
        <v>36045</v>
      </c>
      <c r="B1912">
        <v>-8.4926884139482642E-2</v>
      </c>
      <c r="C1912">
        <v>294627</v>
      </c>
      <c r="D1912">
        <f t="shared" si="29"/>
        <v>-4.6916153581053451E-2</v>
      </c>
      <c r="E1912">
        <f t="shared" si="29"/>
        <v>145899.75</v>
      </c>
    </row>
    <row r="1913" spans="1:5" x14ac:dyDescent="0.25">
      <c r="A1913" s="22">
        <v>36046</v>
      </c>
      <c r="B1913">
        <v>-7.3394495412843888E-2</v>
      </c>
      <c r="C1913">
        <v>600591</v>
      </c>
      <c r="D1913">
        <f t="shared" si="29"/>
        <v>-5.0564631843437374E-2</v>
      </c>
      <c r="E1913">
        <f t="shared" si="29"/>
        <v>193993.75</v>
      </c>
    </row>
    <row r="1914" spans="1:5" x14ac:dyDescent="0.25">
      <c r="A1914" s="22">
        <v>36047</v>
      </c>
      <c r="B1914">
        <v>-3.1840259039395566E-2</v>
      </c>
      <c r="C1914">
        <v>279300</v>
      </c>
      <c r="D1914">
        <f t="shared" si="29"/>
        <v>-5.1753915854871664E-2</v>
      </c>
      <c r="E1914">
        <f t="shared" si="29"/>
        <v>212552.75</v>
      </c>
    </row>
    <row r="1915" spans="1:5" x14ac:dyDescent="0.25">
      <c r="A1915" s="22">
        <v>36048</v>
      </c>
      <c r="B1915">
        <v>-6.8292682926829162E-2</v>
      </c>
      <c r="C1915">
        <v>221265</v>
      </c>
      <c r="D1915">
        <f t="shared" si="29"/>
        <v>-5.532333202993861E-2</v>
      </c>
      <c r="E1915">
        <f t="shared" si="29"/>
        <v>220508.25</v>
      </c>
    </row>
    <row r="1916" spans="1:5" x14ac:dyDescent="0.25">
      <c r="A1916" s="22">
        <v>36049</v>
      </c>
      <c r="B1916">
        <v>-5.4472477064220141E-2</v>
      </c>
      <c r="C1916">
        <v>130665</v>
      </c>
      <c r="D1916">
        <f t="shared" si="29"/>
        <v>-5.8425923509428219E-2</v>
      </c>
      <c r="E1916">
        <f t="shared" si="29"/>
        <v>222635.75</v>
      </c>
    </row>
    <row r="1917" spans="1:5" x14ac:dyDescent="0.25">
      <c r="A1917" s="22">
        <v>36052</v>
      </c>
      <c r="B1917">
        <v>-4.2818428184281797E-2</v>
      </c>
      <c r="C1917">
        <v>142554</v>
      </c>
      <c r="D1917">
        <f t="shared" si="29"/>
        <v>-5.8172218844722005E-2</v>
      </c>
      <c r="E1917">
        <f t="shared" si="29"/>
        <v>225676.5</v>
      </c>
    </row>
    <row r="1918" spans="1:5" x14ac:dyDescent="0.25">
      <c r="A1918" s="22">
        <v>36053</v>
      </c>
      <c r="B1918">
        <v>-5.1482059282371394E-2</v>
      </c>
      <c r="C1918">
        <v>192717</v>
      </c>
      <c r="D1918">
        <f t="shared" si="29"/>
        <v>-5.7371155521641681E-2</v>
      </c>
      <c r="E1918">
        <f t="shared" si="29"/>
        <v>226265</v>
      </c>
    </row>
    <row r="1919" spans="1:5" x14ac:dyDescent="0.25">
      <c r="A1919" s="22">
        <v>36054</v>
      </c>
      <c r="B1919">
        <v>-1.689860834990059E-2</v>
      </c>
      <c r="C1919">
        <v>188445</v>
      </c>
      <c r="D1919">
        <f t="shared" si="29"/>
        <v>-5.3249418967082705E-2</v>
      </c>
      <c r="E1919">
        <f t="shared" si="29"/>
        <v>226873.25</v>
      </c>
    </row>
    <row r="1920" spans="1:5" x14ac:dyDescent="0.25">
      <c r="A1920" s="22">
        <v>36055</v>
      </c>
      <c r="B1920">
        <v>-0.14440611138491868</v>
      </c>
      <c r="C1920">
        <v>282501</v>
      </c>
      <c r="D1920">
        <f t="shared" si="29"/>
        <v>-6.1697638634505725E-2</v>
      </c>
      <c r="E1920">
        <f t="shared" si="29"/>
        <v>236631</v>
      </c>
    </row>
    <row r="1921" spans="1:5" x14ac:dyDescent="0.25">
      <c r="A1921" s="22">
        <v>36056</v>
      </c>
      <c r="B1921">
        <v>-0.10160132523467696</v>
      </c>
      <c r="C1921">
        <v>443637</v>
      </c>
      <c r="D1921">
        <f t="shared" si="29"/>
        <v>-6.8110858977086616E-2</v>
      </c>
      <c r="E1921">
        <f t="shared" si="29"/>
        <v>263366</v>
      </c>
    </row>
    <row r="1922" spans="1:5" x14ac:dyDescent="0.25">
      <c r="A1922" s="22">
        <v>36059</v>
      </c>
      <c r="B1922">
        <v>-0.13400236127508852</v>
      </c>
      <c r="C1922">
        <v>432426</v>
      </c>
      <c r="D1922">
        <f t="shared" si="29"/>
        <v>-7.3466706752200295E-2</v>
      </c>
      <c r="E1922">
        <f t="shared" si="29"/>
        <v>288245.5</v>
      </c>
    </row>
    <row r="1923" spans="1:5" x14ac:dyDescent="0.25">
      <c r="A1923" s="22">
        <v>36060</v>
      </c>
      <c r="B1923">
        <v>-5.3070960047704056E-2</v>
      </c>
      <c r="C1923">
        <v>251265</v>
      </c>
      <c r="D1923">
        <f t="shared" si="29"/>
        <v>-7.1433887695142778E-2</v>
      </c>
      <c r="E1923">
        <f t="shared" si="29"/>
        <v>288332.75</v>
      </c>
    </row>
    <row r="1924" spans="1:5" x14ac:dyDescent="0.25">
      <c r="A1924" s="22">
        <v>36061</v>
      </c>
      <c r="B1924">
        <v>-3.6970781156827517E-2</v>
      </c>
      <c r="C1924">
        <v>204609</v>
      </c>
      <c r="D1924">
        <f t="shared" si="29"/>
        <v>-6.7437545779921518E-2</v>
      </c>
      <c r="E1924">
        <f t="shared" si="29"/>
        <v>280831.25</v>
      </c>
    </row>
    <row r="1925" spans="1:5" x14ac:dyDescent="0.25">
      <c r="A1925" s="22">
        <v>36062</v>
      </c>
      <c r="B1925">
        <v>-0.10544815465729354</v>
      </c>
      <c r="C1925">
        <v>326790</v>
      </c>
      <c r="D1925">
        <f t="shared" si="29"/>
        <v>-7.0108684050292316E-2</v>
      </c>
      <c r="E1925">
        <f t="shared" si="29"/>
        <v>258014.5</v>
      </c>
    </row>
    <row r="1926" spans="1:5" x14ac:dyDescent="0.25">
      <c r="A1926" s="22">
        <v>36063</v>
      </c>
      <c r="B1926">
        <v>-6.1896649630891531E-2</v>
      </c>
      <c r="C1926">
        <v>220272</v>
      </c>
      <c r="D1926">
        <f t="shared" si="29"/>
        <v>-7.2613383266250331E-2</v>
      </c>
      <c r="E1926">
        <f t="shared" si="29"/>
        <v>253095.5</v>
      </c>
    </row>
    <row r="1927" spans="1:5" x14ac:dyDescent="0.25">
      <c r="A1927" s="22">
        <v>36066</v>
      </c>
      <c r="B1927">
        <v>-4.239130434782596E-2</v>
      </c>
      <c r="C1927">
        <v>108165</v>
      </c>
      <c r="D1927">
        <f t="shared" si="29"/>
        <v>-7.0454935051333392E-2</v>
      </c>
      <c r="E1927">
        <f t="shared" si="29"/>
        <v>243670.5</v>
      </c>
    </row>
    <row r="1928" spans="1:5" x14ac:dyDescent="0.25">
      <c r="A1928" s="22">
        <v>36067</v>
      </c>
      <c r="B1928">
        <v>-4.425256341068539E-2</v>
      </c>
      <c r="C1928">
        <v>181428</v>
      </c>
      <c r="D1928">
        <f t="shared" si="29"/>
        <v>-6.9603275580205487E-2</v>
      </c>
      <c r="E1928">
        <f t="shared" si="29"/>
        <v>247900.75</v>
      </c>
    </row>
    <row r="1929" spans="1:5" x14ac:dyDescent="0.25">
      <c r="A1929" s="22">
        <v>36068</v>
      </c>
      <c r="B1929">
        <v>-7.3991031390134548E-2</v>
      </c>
      <c r="C1929">
        <v>81699</v>
      </c>
      <c r="D1929">
        <f t="shared" si="29"/>
        <v>-7.2200992514026563E-2</v>
      </c>
      <c r="E1929">
        <f t="shared" si="29"/>
        <v>242829.5</v>
      </c>
    </row>
    <row r="1930" spans="1:5" x14ac:dyDescent="0.25">
      <c r="A1930" s="22">
        <v>36069</v>
      </c>
      <c r="B1930">
        <v>-4.3812907045589225E-2</v>
      </c>
      <c r="C1930">
        <v>378846</v>
      </c>
      <c r="D1930">
        <f t="shared" si="29"/>
        <v>-7.1561896494294716E-2</v>
      </c>
      <c r="E1930">
        <f t="shared" si="29"/>
        <v>258340.25</v>
      </c>
    </row>
    <row r="1931" spans="1:5" x14ac:dyDescent="0.25">
      <c r="A1931" s="22">
        <v>36070</v>
      </c>
      <c r="B1931">
        <v>-0.10321384425216316</v>
      </c>
      <c r="C1931">
        <v>324501</v>
      </c>
      <c r="D1931">
        <f t="shared" si="29"/>
        <v>-7.875483281948327E-2</v>
      </c>
      <c r="E1931">
        <f t="shared" si="29"/>
        <v>269678.25</v>
      </c>
    </row>
    <row r="1932" spans="1:5" x14ac:dyDescent="0.25">
      <c r="A1932" s="22">
        <v>36073</v>
      </c>
      <c r="B1932">
        <v>-0.11273209549071614</v>
      </c>
      <c r="C1932">
        <v>263808</v>
      </c>
      <c r="D1932">
        <f t="shared" si="29"/>
        <v>-7.6115331494966382E-2</v>
      </c>
      <c r="E1932">
        <f t="shared" si="29"/>
        <v>268120.5</v>
      </c>
    </row>
    <row r="1933" spans="1:5" x14ac:dyDescent="0.25">
      <c r="A1933" s="22">
        <v>36074</v>
      </c>
      <c r="B1933">
        <v>-6.4561403508771931E-2</v>
      </c>
      <c r="C1933">
        <v>288501</v>
      </c>
      <c r="D1933">
        <f t="shared" ref="D1933:E1996" si="30">AVERAGE(B1922:B1933)</f>
        <v>-7.3028671351140967E-2</v>
      </c>
      <c r="E1933">
        <f t="shared" si="30"/>
        <v>255192.5</v>
      </c>
    </row>
    <row r="1934" spans="1:5" x14ac:dyDescent="0.25">
      <c r="A1934" s="22">
        <v>36075</v>
      </c>
      <c r="B1934">
        <v>-8.600770218228497E-2</v>
      </c>
      <c r="C1934">
        <v>532500</v>
      </c>
      <c r="D1934">
        <f t="shared" si="30"/>
        <v>-6.9029116426740658E-2</v>
      </c>
      <c r="E1934">
        <f t="shared" si="30"/>
        <v>263532</v>
      </c>
    </row>
    <row r="1935" spans="1:5" x14ac:dyDescent="0.25">
      <c r="A1935" s="22">
        <v>36076</v>
      </c>
      <c r="B1935">
        <v>-5.3571428571428562E-2</v>
      </c>
      <c r="C1935">
        <v>184326</v>
      </c>
      <c r="D1935">
        <f t="shared" si="30"/>
        <v>-6.9070822137051041E-2</v>
      </c>
      <c r="E1935">
        <f t="shared" si="30"/>
        <v>257953.75</v>
      </c>
    </row>
    <row r="1936" spans="1:5" x14ac:dyDescent="0.25">
      <c r="A1936" s="22">
        <v>36077</v>
      </c>
      <c r="B1936">
        <v>-3.3700583279325964E-2</v>
      </c>
      <c r="C1936">
        <v>99483</v>
      </c>
      <c r="D1936">
        <f t="shared" si="30"/>
        <v>-6.8798305647259236E-2</v>
      </c>
      <c r="E1936">
        <f t="shared" si="30"/>
        <v>249193.25</v>
      </c>
    </row>
    <row r="1937" spans="1:5" x14ac:dyDescent="0.25">
      <c r="A1937" s="22">
        <v>36080</v>
      </c>
      <c r="B1937">
        <v>-3.6167512690355237E-2</v>
      </c>
      <c r="C1937">
        <v>145881</v>
      </c>
      <c r="D1937">
        <f t="shared" si="30"/>
        <v>-6.3024918816681055E-2</v>
      </c>
      <c r="E1937">
        <f t="shared" si="30"/>
        <v>234117.5</v>
      </c>
    </row>
    <row r="1938" spans="1:5" x14ac:dyDescent="0.25">
      <c r="A1938" s="22">
        <v>36081</v>
      </c>
      <c r="B1938">
        <v>-3.4713763702801478E-2</v>
      </c>
      <c r="C1938">
        <v>148974</v>
      </c>
      <c r="D1938">
        <f t="shared" si="30"/>
        <v>-6.0759678322673545E-2</v>
      </c>
      <c r="E1938">
        <f t="shared" si="30"/>
        <v>228176</v>
      </c>
    </row>
    <row r="1939" spans="1:5" x14ac:dyDescent="0.25">
      <c r="A1939" s="22">
        <v>36082</v>
      </c>
      <c r="B1939">
        <v>-3.2835820895522429E-2</v>
      </c>
      <c r="C1939">
        <v>230472</v>
      </c>
      <c r="D1939">
        <f t="shared" si="30"/>
        <v>-5.9963388034981586E-2</v>
      </c>
      <c r="E1939">
        <f t="shared" si="30"/>
        <v>238368.25</v>
      </c>
    </row>
    <row r="1940" spans="1:5" x14ac:dyDescent="0.25">
      <c r="A1940" s="22">
        <v>36083</v>
      </c>
      <c r="B1940">
        <v>-5.6973293768546041E-2</v>
      </c>
      <c r="C1940">
        <v>338910</v>
      </c>
      <c r="D1940">
        <f t="shared" si="30"/>
        <v>-6.1023448898136635E-2</v>
      </c>
      <c r="E1940">
        <f t="shared" si="30"/>
        <v>251491.75</v>
      </c>
    </row>
    <row r="1941" spans="1:5" x14ac:dyDescent="0.25">
      <c r="A1941" s="22">
        <v>36084</v>
      </c>
      <c r="B1941">
        <v>-4.3986636971046919E-2</v>
      </c>
      <c r="C1941">
        <v>284526</v>
      </c>
      <c r="D1941">
        <f t="shared" si="30"/>
        <v>-5.8523082696545992E-2</v>
      </c>
      <c r="E1941">
        <f t="shared" si="30"/>
        <v>268394</v>
      </c>
    </row>
    <row r="1942" spans="1:5" x14ac:dyDescent="0.25">
      <c r="A1942" s="22">
        <v>36087</v>
      </c>
      <c r="B1942">
        <v>-5.4200542005420058E-2</v>
      </c>
      <c r="C1942">
        <v>242337</v>
      </c>
      <c r="D1942">
        <f t="shared" si="30"/>
        <v>-5.9388718943198554E-2</v>
      </c>
      <c r="E1942">
        <f t="shared" si="30"/>
        <v>257018.25</v>
      </c>
    </row>
    <row r="1943" spans="1:5" x14ac:dyDescent="0.25">
      <c r="A1943" s="22">
        <v>36088</v>
      </c>
      <c r="B1943">
        <v>-1.8242122719734567E-2</v>
      </c>
      <c r="C1943">
        <v>59856</v>
      </c>
      <c r="D1943">
        <f t="shared" si="30"/>
        <v>-5.2307742148829516E-2</v>
      </c>
      <c r="E1943">
        <f t="shared" si="30"/>
        <v>234964.5</v>
      </c>
    </row>
    <row r="1944" spans="1:5" x14ac:dyDescent="0.25">
      <c r="A1944" s="22">
        <v>36089</v>
      </c>
      <c r="B1944">
        <v>-1.1148272017837194E-2</v>
      </c>
      <c r="C1944">
        <v>204063</v>
      </c>
      <c r="D1944">
        <f t="shared" si="30"/>
        <v>-4.3842423526089615E-2</v>
      </c>
      <c r="E1944">
        <f t="shared" si="30"/>
        <v>229985.75</v>
      </c>
    </row>
    <row r="1945" spans="1:5" x14ac:dyDescent="0.25">
      <c r="A1945" s="22">
        <v>36090</v>
      </c>
      <c r="B1945">
        <v>-2.4848150193263353E-2</v>
      </c>
      <c r="C1945">
        <v>213336</v>
      </c>
      <c r="D1945">
        <f t="shared" si="30"/>
        <v>-4.0532985749797239E-2</v>
      </c>
      <c r="E1945">
        <f t="shared" si="30"/>
        <v>223722</v>
      </c>
    </row>
    <row r="1946" spans="1:5" x14ac:dyDescent="0.25">
      <c r="A1946" s="22">
        <v>36091</v>
      </c>
      <c r="B1946">
        <v>-2.2950819672131046E-2</v>
      </c>
      <c r="C1946">
        <v>110754</v>
      </c>
      <c r="D1946">
        <f t="shared" si="30"/>
        <v>-3.5278245540617738E-2</v>
      </c>
      <c r="E1946">
        <f t="shared" si="30"/>
        <v>188576.5</v>
      </c>
    </row>
    <row r="1947" spans="1:5" x14ac:dyDescent="0.25">
      <c r="A1947" s="22">
        <v>36094</v>
      </c>
      <c r="B1947">
        <v>-2.0430701270016425E-2</v>
      </c>
      <c r="C1947">
        <v>116682</v>
      </c>
      <c r="D1947">
        <f t="shared" si="30"/>
        <v>-3.2516518265500061E-2</v>
      </c>
      <c r="E1947">
        <f t="shared" si="30"/>
        <v>182939.5</v>
      </c>
    </row>
    <row r="1948" spans="1:5" x14ac:dyDescent="0.25">
      <c r="A1948" s="22">
        <v>36095</v>
      </c>
      <c r="B1948">
        <v>-4.3360433604335891E-2</v>
      </c>
      <c r="C1948">
        <v>585135</v>
      </c>
      <c r="D1948">
        <f t="shared" si="30"/>
        <v>-3.3321505792584222E-2</v>
      </c>
      <c r="E1948">
        <f t="shared" si="30"/>
        <v>223410.5</v>
      </c>
    </row>
    <row r="1949" spans="1:5" x14ac:dyDescent="0.25">
      <c r="A1949" s="22">
        <v>36096</v>
      </c>
      <c r="B1949">
        <v>-3.9763567974207333E-2</v>
      </c>
      <c r="C1949">
        <v>350274</v>
      </c>
      <c r="D1949">
        <f t="shared" si="30"/>
        <v>-3.3621177066238565E-2</v>
      </c>
      <c r="E1949">
        <f t="shared" si="30"/>
        <v>240443.25</v>
      </c>
    </row>
    <row r="1950" spans="1:5" x14ac:dyDescent="0.25">
      <c r="A1950" s="22">
        <v>36097</v>
      </c>
      <c r="B1950">
        <v>-2.3385300668151345E-2</v>
      </c>
      <c r="C1950">
        <v>178764</v>
      </c>
      <c r="D1950">
        <f t="shared" si="30"/>
        <v>-3.2677138480017721E-2</v>
      </c>
      <c r="E1950">
        <f t="shared" si="30"/>
        <v>242925.75</v>
      </c>
    </row>
    <row r="1951" spans="1:5" x14ac:dyDescent="0.25">
      <c r="A1951" s="22">
        <v>36098</v>
      </c>
      <c r="B1951">
        <v>-2.3516237402015774E-2</v>
      </c>
      <c r="C1951">
        <v>101001</v>
      </c>
      <c r="D1951">
        <f t="shared" si="30"/>
        <v>-3.1900506522225501E-2</v>
      </c>
      <c r="E1951">
        <f t="shared" si="30"/>
        <v>232136.5</v>
      </c>
    </row>
    <row r="1952" spans="1:5" x14ac:dyDescent="0.25">
      <c r="A1952" s="22">
        <v>36101</v>
      </c>
      <c r="B1952">
        <v>-6.0391730141458079E-2</v>
      </c>
      <c r="C1952">
        <v>159174</v>
      </c>
      <c r="D1952">
        <f t="shared" si="30"/>
        <v>-3.218537621996817E-2</v>
      </c>
      <c r="E1952">
        <f t="shared" si="30"/>
        <v>217158.5</v>
      </c>
    </row>
    <row r="1953" spans="1:5" x14ac:dyDescent="0.25">
      <c r="A1953" s="22">
        <v>36102</v>
      </c>
      <c r="B1953">
        <v>-6.6600397614314105E-2</v>
      </c>
      <c r="C1953">
        <v>298146</v>
      </c>
      <c r="D1953">
        <f t="shared" si="30"/>
        <v>-3.4069856273573763E-2</v>
      </c>
      <c r="E1953">
        <f t="shared" si="30"/>
        <v>218293.5</v>
      </c>
    </row>
    <row r="1954" spans="1:5" x14ac:dyDescent="0.25">
      <c r="A1954" s="22">
        <v>36103</v>
      </c>
      <c r="B1954">
        <v>-1.3037180106228854E-2</v>
      </c>
      <c r="C1954">
        <v>503637</v>
      </c>
      <c r="D1954">
        <f t="shared" si="30"/>
        <v>-3.0639576115307824E-2</v>
      </c>
      <c r="E1954">
        <f t="shared" si="30"/>
        <v>240068.5</v>
      </c>
    </row>
    <row r="1955" spans="1:5" x14ac:dyDescent="0.25">
      <c r="A1955" s="22">
        <v>36104</v>
      </c>
      <c r="B1955">
        <v>-3.0534351145038195E-2</v>
      </c>
      <c r="C1955">
        <v>112254</v>
      </c>
      <c r="D1955">
        <f t="shared" si="30"/>
        <v>-3.1663928484083136E-2</v>
      </c>
      <c r="E1955">
        <f t="shared" si="30"/>
        <v>244435</v>
      </c>
    </row>
    <row r="1956" spans="1:5" x14ac:dyDescent="0.25">
      <c r="A1956" s="22">
        <v>36105</v>
      </c>
      <c r="B1956">
        <v>-2.3682938617689629E-2</v>
      </c>
      <c r="C1956">
        <v>136209</v>
      </c>
      <c r="D1956">
        <f t="shared" si="30"/>
        <v>-3.2708484034070839E-2</v>
      </c>
      <c r="E1956">
        <f t="shared" si="30"/>
        <v>238780.5</v>
      </c>
    </row>
    <row r="1957" spans="1:5" x14ac:dyDescent="0.25">
      <c r="A1957" s="22">
        <v>36108</v>
      </c>
      <c r="B1957">
        <v>-2.7194656488549632E-2</v>
      </c>
      <c r="C1957">
        <v>124437</v>
      </c>
      <c r="D1957">
        <f t="shared" si="30"/>
        <v>-3.290402622534469E-2</v>
      </c>
      <c r="E1957">
        <f t="shared" si="30"/>
        <v>231372.25</v>
      </c>
    </row>
    <row r="1958" spans="1:5" x14ac:dyDescent="0.25">
      <c r="A1958" s="22">
        <v>36109</v>
      </c>
      <c r="B1958">
        <v>-1.9598236158745643E-2</v>
      </c>
      <c r="C1958">
        <v>80109</v>
      </c>
      <c r="D1958">
        <f t="shared" si="30"/>
        <v>-3.2624644265895904E-2</v>
      </c>
      <c r="E1958">
        <f t="shared" si="30"/>
        <v>228818.5</v>
      </c>
    </row>
    <row r="1959" spans="1:5" x14ac:dyDescent="0.25">
      <c r="A1959" s="22">
        <v>36111</v>
      </c>
      <c r="B1959">
        <v>-1.491053677932409E-2</v>
      </c>
      <c r="C1959">
        <v>46419</v>
      </c>
      <c r="D1959">
        <f t="shared" si="30"/>
        <v>-3.2164630558338209E-2</v>
      </c>
      <c r="E1959">
        <f t="shared" si="30"/>
        <v>222963.25</v>
      </c>
    </row>
    <row r="1960" spans="1:5" x14ac:dyDescent="0.25">
      <c r="A1960" s="22">
        <v>36112</v>
      </c>
      <c r="B1960">
        <v>-1.9393336648433644E-2</v>
      </c>
      <c r="C1960">
        <v>93036</v>
      </c>
      <c r="D1960">
        <f t="shared" si="30"/>
        <v>-3.0167372478679691E-2</v>
      </c>
      <c r="E1960">
        <f t="shared" si="30"/>
        <v>181955</v>
      </c>
    </row>
    <row r="1961" spans="1:5" x14ac:dyDescent="0.25">
      <c r="A1961" s="22">
        <v>36115</v>
      </c>
      <c r="B1961">
        <v>-1.2425447316103379E-2</v>
      </c>
      <c r="C1961">
        <v>66456</v>
      </c>
      <c r="D1961">
        <f t="shared" si="30"/>
        <v>-2.7889195757171026E-2</v>
      </c>
      <c r="E1961">
        <f t="shared" si="30"/>
        <v>158303.5</v>
      </c>
    </row>
    <row r="1962" spans="1:5" x14ac:dyDescent="0.25">
      <c r="A1962" s="22">
        <v>36116</v>
      </c>
      <c r="B1962">
        <v>-1.6823354774863922E-2</v>
      </c>
      <c r="C1962">
        <v>60090</v>
      </c>
      <c r="D1962">
        <f t="shared" si="30"/>
        <v>-2.734236693273041E-2</v>
      </c>
      <c r="E1962">
        <f t="shared" si="30"/>
        <v>148414</v>
      </c>
    </row>
    <row r="1963" spans="1:5" x14ac:dyDescent="0.25">
      <c r="A1963" s="22">
        <v>36117</v>
      </c>
      <c r="B1963">
        <v>-1.4558232931726863E-2</v>
      </c>
      <c r="C1963">
        <v>139518</v>
      </c>
      <c r="D1963">
        <f t="shared" si="30"/>
        <v>-2.6595866560206335E-2</v>
      </c>
      <c r="E1963">
        <f t="shared" si="30"/>
        <v>151623.75</v>
      </c>
    </row>
    <row r="1964" spans="1:5" x14ac:dyDescent="0.25">
      <c r="A1964" s="22">
        <v>36118</v>
      </c>
      <c r="B1964">
        <v>-1.1928429423459343E-2</v>
      </c>
      <c r="C1964">
        <v>108381</v>
      </c>
      <c r="D1964">
        <f t="shared" si="30"/>
        <v>-2.2557258167039771E-2</v>
      </c>
      <c r="E1964">
        <f t="shared" si="30"/>
        <v>147391</v>
      </c>
    </row>
    <row r="1965" spans="1:5" x14ac:dyDescent="0.25">
      <c r="A1965" s="22">
        <v>36119</v>
      </c>
      <c r="B1965">
        <v>-7.4294205052005237E-3</v>
      </c>
      <c r="C1965">
        <v>149346</v>
      </c>
      <c r="D1965">
        <f t="shared" si="30"/>
        <v>-1.7626343407946974E-2</v>
      </c>
      <c r="E1965">
        <f t="shared" si="30"/>
        <v>134991</v>
      </c>
    </row>
    <row r="1966" spans="1:5" x14ac:dyDescent="0.25">
      <c r="A1966" s="22">
        <v>36122</v>
      </c>
      <c r="B1966">
        <v>-4.1708043694141002E-2</v>
      </c>
      <c r="C1966">
        <v>227817</v>
      </c>
      <c r="D1966">
        <f t="shared" si="30"/>
        <v>-2.0015582040272987E-2</v>
      </c>
      <c r="E1966">
        <f t="shared" si="30"/>
        <v>112006</v>
      </c>
    </row>
    <row r="1967" spans="1:5" x14ac:dyDescent="0.25">
      <c r="A1967" s="22">
        <v>36123</v>
      </c>
      <c r="B1967">
        <v>-2.9465930018416235E-2</v>
      </c>
      <c r="C1967">
        <v>160281</v>
      </c>
      <c r="D1967">
        <f t="shared" si="30"/>
        <v>-1.9926546946387822E-2</v>
      </c>
      <c r="E1967">
        <f t="shared" si="30"/>
        <v>116008.25</v>
      </c>
    </row>
    <row r="1968" spans="1:5" x14ac:dyDescent="0.25">
      <c r="A1968" s="22">
        <v>36124</v>
      </c>
      <c r="B1968">
        <v>-4.0404040404040401E-2</v>
      </c>
      <c r="C1968">
        <v>104937</v>
      </c>
      <c r="D1968">
        <f t="shared" si="30"/>
        <v>-2.1319972095250387E-2</v>
      </c>
      <c r="E1968">
        <f t="shared" si="30"/>
        <v>113402.25</v>
      </c>
    </row>
    <row r="1969" spans="1:5" x14ac:dyDescent="0.25">
      <c r="A1969" s="22">
        <v>36125</v>
      </c>
      <c r="B1969">
        <v>-3.1090487238979031E-2</v>
      </c>
      <c r="C1969">
        <v>258108</v>
      </c>
      <c r="D1969">
        <f t="shared" si="30"/>
        <v>-2.164462465778617E-2</v>
      </c>
      <c r="E1969">
        <f t="shared" si="30"/>
        <v>124541.5</v>
      </c>
    </row>
    <row r="1970" spans="1:5" x14ac:dyDescent="0.25">
      <c r="A1970" s="22">
        <v>36126</v>
      </c>
      <c r="B1970">
        <v>-2.8440366972477107E-2</v>
      </c>
      <c r="C1970">
        <v>124518</v>
      </c>
      <c r="D1970">
        <f t="shared" si="30"/>
        <v>-2.2381468892263796E-2</v>
      </c>
      <c r="E1970">
        <f t="shared" si="30"/>
        <v>128242.25</v>
      </c>
    </row>
    <row r="1971" spans="1:5" x14ac:dyDescent="0.25">
      <c r="A1971" s="22">
        <v>36129</v>
      </c>
      <c r="B1971">
        <v>-2.3981900452488738E-2</v>
      </c>
      <c r="C1971">
        <v>110565</v>
      </c>
      <c r="D1971">
        <f t="shared" si="30"/>
        <v>-2.3137415865027516E-2</v>
      </c>
      <c r="E1971">
        <f t="shared" si="30"/>
        <v>133587.75</v>
      </c>
    </row>
    <row r="1972" spans="1:5" x14ac:dyDescent="0.25">
      <c r="A1972" s="22">
        <v>36130</v>
      </c>
      <c r="B1972">
        <v>-1.3199817933545707E-2</v>
      </c>
      <c r="C1972">
        <v>201828</v>
      </c>
      <c r="D1972">
        <f t="shared" si="30"/>
        <v>-2.2621289305453516E-2</v>
      </c>
      <c r="E1972">
        <f t="shared" si="30"/>
        <v>142653.75</v>
      </c>
    </row>
    <row r="1973" spans="1:5" x14ac:dyDescent="0.25">
      <c r="A1973" s="22">
        <v>36131</v>
      </c>
      <c r="B1973">
        <v>-2.1228545618789469E-2</v>
      </c>
      <c r="C1973">
        <v>89418</v>
      </c>
      <c r="D1973">
        <f t="shared" si="30"/>
        <v>-2.3354880830677365E-2</v>
      </c>
      <c r="E1973">
        <f t="shared" si="30"/>
        <v>144567.25</v>
      </c>
    </row>
    <row r="1974" spans="1:5" x14ac:dyDescent="0.25">
      <c r="A1974" s="22">
        <v>36132</v>
      </c>
      <c r="B1974">
        <v>-1.8348623853210944E-2</v>
      </c>
      <c r="C1974">
        <v>226344</v>
      </c>
      <c r="D1974">
        <f t="shared" si="30"/>
        <v>-2.3481986587206283E-2</v>
      </c>
      <c r="E1974">
        <f t="shared" si="30"/>
        <v>158421.75</v>
      </c>
    </row>
    <row r="1975" spans="1:5" x14ac:dyDescent="0.25">
      <c r="A1975" s="22">
        <v>36133</v>
      </c>
      <c r="B1975">
        <v>-2.2737819025522132E-2</v>
      </c>
      <c r="C1975">
        <v>65727</v>
      </c>
      <c r="D1975">
        <f t="shared" si="30"/>
        <v>-2.416361876168922E-2</v>
      </c>
      <c r="E1975">
        <f t="shared" si="30"/>
        <v>152272.5</v>
      </c>
    </row>
    <row r="1976" spans="1:5" x14ac:dyDescent="0.25">
      <c r="A1976" s="22">
        <v>36136</v>
      </c>
      <c r="B1976">
        <v>-1.3812154696132631E-2</v>
      </c>
      <c r="C1976">
        <v>68028</v>
      </c>
      <c r="D1976">
        <f t="shared" si="30"/>
        <v>-2.4320595867745324E-2</v>
      </c>
      <c r="E1976">
        <f t="shared" si="30"/>
        <v>148909.75</v>
      </c>
    </row>
    <row r="1977" spans="1:5" x14ac:dyDescent="0.25">
      <c r="A1977" s="22">
        <v>36137</v>
      </c>
      <c r="B1977">
        <v>-1.9266055045871637E-2</v>
      </c>
      <c r="C1977">
        <v>93090</v>
      </c>
      <c r="D1977">
        <f t="shared" si="30"/>
        <v>-2.5306982079467921E-2</v>
      </c>
      <c r="E1977">
        <f t="shared" si="30"/>
        <v>144221.75</v>
      </c>
    </row>
    <row r="1978" spans="1:5" x14ac:dyDescent="0.25">
      <c r="A1978" s="22">
        <v>36138</v>
      </c>
      <c r="B1978">
        <v>-4.1627689429373275E-2</v>
      </c>
      <c r="C1978">
        <v>188163</v>
      </c>
      <c r="D1978">
        <f t="shared" si="30"/>
        <v>-2.5300285890737281E-2</v>
      </c>
      <c r="E1978">
        <f t="shared" si="30"/>
        <v>140917.25</v>
      </c>
    </row>
    <row r="1979" spans="1:5" x14ac:dyDescent="0.25">
      <c r="A1979" s="22">
        <v>36139</v>
      </c>
      <c r="B1979">
        <v>-4.9954170485792843E-2</v>
      </c>
      <c r="C1979">
        <v>99810</v>
      </c>
      <c r="D1979">
        <f t="shared" si="30"/>
        <v>-2.7007639263018662E-2</v>
      </c>
      <c r="E1979">
        <f t="shared" si="30"/>
        <v>135878</v>
      </c>
    </row>
    <row r="1980" spans="1:5" x14ac:dyDescent="0.25">
      <c r="A1980" s="22">
        <v>36140</v>
      </c>
      <c r="B1980">
        <v>-5.411877394636011E-2</v>
      </c>
      <c r="C1980">
        <v>454083</v>
      </c>
      <c r="D1980">
        <f t="shared" si="30"/>
        <v>-2.8150533724878635E-2</v>
      </c>
      <c r="E1980">
        <f t="shared" si="30"/>
        <v>164973.5</v>
      </c>
    </row>
    <row r="1981" spans="1:5" x14ac:dyDescent="0.25">
      <c r="A1981" s="22">
        <v>36143</v>
      </c>
      <c r="B1981">
        <v>-3.8645038167938871E-2</v>
      </c>
      <c r="C1981">
        <v>85692</v>
      </c>
      <c r="D1981">
        <f t="shared" si="30"/>
        <v>-2.8780079635625289E-2</v>
      </c>
      <c r="E1981">
        <f t="shared" si="30"/>
        <v>150605.5</v>
      </c>
    </row>
    <row r="1982" spans="1:5" x14ac:dyDescent="0.25">
      <c r="A1982" s="22">
        <v>36144</v>
      </c>
      <c r="B1982">
        <v>-3.9429928741092551E-2</v>
      </c>
      <c r="C1982">
        <v>66735</v>
      </c>
      <c r="D1982">
        <f t="shared" si="30"/>
        <v>-2.9695876449676573E-2</v>
      </c>
      <c r="E1982">
        <f t="shared" si="30"/>
        <v>145790.25</v>
      </c>
    </row>
    <row r="1983" spans="1:5" x14ac:dyDescent="0.25">
      <c r="A1983" s="22">
        <v>36145</v>
      </c>
      <c r="B1983">
        <v>-1.9652650822669093E-2</v>
      </c>
      <c r="C1983">
        <v>163044</v>
      </c>
      <c r="D1983">
        <f t="shared" si="30"/>
        <v>-2.9335105647191606E-2</v>
      </c>
      <c r="E1983">
        <f t="shared" si="30"/>
        <v>150163.5</v>
      </c>
    </row>
    <row r="1984" spans="1:5" x14ac:dyDescent="0.25">
      <c r="A1984" s="22">
        <v>36146</v>
      </c>
      <c r="B1984">
        <v>-1.4967259120673541E-2</v>
      </c>
      <c r="C1984">
        <v>87063</v>
      </c>
      <c r="D1984">
        <f t="shared" si="30"/>
        <v>-2.948239241278559E-2</v>
      </c>
      <c r="E1984">
        <f t="shared" si="30"/>
        <v>140599.75</v>
      </c>
    </row>
    <row r="1985" spans="1:5" x14ac:dyDescent="0.25">
      <c r="A1985" s="22">
        <v>36147</v>
      </c>
      <c r="B1985">
        <v>-2.8201571890892417E-2</v>
      </c>
      <c r="C1985">
        <v>125556</v>
      </c>
      <c r="D1985">
        <f t="shared" si="30"/>
        <v>-3.0063477935460839E-2</v>
      </c>
      <c r="E1985">
        <f t="shared" si="30"/>
        <v>143611.25</v>
      </c>
    </row>
    <row r="1986" spans="1:5" x14ac:dyDescent="0.25">
      <c r="A1986" s="22">
        <v>36150</v>
      </c>
      <c r="B1986">
        <v>-2.429906542056073E-2</v>
      </c>
      <c r="C1986">
        <v>94890</v>
      </c>
      <c r="D1986">
        <f t="shared" si="30"/>
        <v>-3.0559348066073314E-2</v>
      </c>
      <c r="E1986">
        <f t="shared" si="30"/>
        <v>132656.75</v>
      </c>
    </row>
    <row r="1987" spans="1:5" x14ac:dyDescent="0.25">
      <c r="A1987" s="22">
        <v>36151</v>
      </c>
      <c r="B1987">
        <v>-2.1809744779582314E-2</v>
      </c>
      <c r="C1987">
        <v>79782</v>
      </c>
      <c r="D1987">
        <f t="shared" si="30"/>
        <v>-3.0482008545578334E-2</v>
      </c>
      <c r="E1987">
        <f t="shared" si="30"/>
        <v>133828</v>
      </c>
    </row>
    <row r="1988" spans="1:5" x14ac:dyDescent="0.25">
      <c r="A1988" s="22">
        <v>36152</v>
      </c>
      <c r="B1988">
        <v>-3.0040964952207563E-2</v>
      </c>
      <c r="C1988">
        <v>102381</v>
      </c>
      <c r="D1988">
        <f t="shared" si="30"/>
        <v>-3.1834409400251236E-2</v>
      </c>
      <c r="E1988">
        <f t="shared" si="30"/>
        <v>136690.75</v>
      </c>
    </row>
    <row r="1989" spans="1:5" x14ac:dyDescent="0.25">
      <c r="A1989" s="22">
        <v>36157</v>
      </c>
      <c r="B1989">
        <v>-1.328447091158968E-2</v>
      </c>
      <c r="C1989">
        <v>25854</v>
      </c>
      <c r="D1989">
        <f t="shared" si="30"/>
        <v>-3.1335944055727746E-2</v>
      </c>
      <c r="E1989">
        <f t="shared" si="30"/>
        <v>131087.75</v>
      </c>
    </row>
    <row r="1990" spans="1:5" x14ac:dyDescent="0.25">
      <c r="A1990" s="22">
        <v>36158</v>
      </c>
      <c r="B1990">
        <v>-2.1847974510696425E-2</v>
      </c>
      <c r="C1990">
        <v>77772</v>
      </c>
      <c r="D1990">
        <f t="shared" si="30"/>
        <v>-2.9687634479171342E-2</v>
      </c>
      <c r="E1990">
        <f t="shared" si="30"/>
        <v>121888.5</v>
      </c>
    </row>
    <row r="1991" spans="1:5" x14ac:dyDescent="0.25">
      <c r="A1991" s="22">
        <v>36159</v>
      </c>
      <c r="B1991">
        <v>-2.4944320712694822E-2</v>
      </c>
      <c r="C1991">
        <v>17436</v>
      </c>
      <c r="D1991">
        <f t="shared" si="30"/>
        <v>-2.7603480331413174E-2</v>
      </c>
      <c r="E1991">
        <f t="shared" si="30"/>
        <v>115024</v>
      </c>
    </row>
    <row r="1992" spans="1:5" x14ac:dyDescent="0.25">
      <c r="A1992" s="22">
        <v>36164</v>
      </c>
      <c r="B1992">
        <v>-5.8180227471565982E-2</v>
      </c>
      <c r="C1992">
        <v>199290</v>
      </c>
      <c r="D1992">
        <f t="shared" si="30"/>
        <v>-2.7941934791847003E-2</v>
      </c>
      <c r="E1992">
        <f t="shared" si="30"/>
        <v>93791.25</v>
      </c>
    </row>
    <row r="1993" spans="1:5" x14ac:dyDescent="0.25">
      <c r="A1993" s="22">
        <v>36165</v>
      </c>
      <c r="B1993">
        <v>-2.6105263157894777E-2</v>
      </c>
      <c r="C1993">
        <v>268926</v>
      </c>
      <c r="D1993">
        <f t="shared" si="30"/>
        <v>-2.6896953541009992E-2</v>
      </c>
      <c r="E1993">
        <f t="shared" si="30"/>
        <v>109060.75</v>
      </c>
    </row>
    <row r="1994" spans="1:5" x14ac:dyDescent="0.25">
      <c r="A1994" s="22">
        <v>36166</v>
      </c>
      <c r="B1994">
        <v>-1.5959680806383832E-2</v>
      </c>
      <c r="C1994">
        <v>177501</v>
      </c>
      <c r="D1994">
        <f t="shared" si="30"/>
        <v>-2.4941099546450934E-2</v>
      </c>
      <c r="E1994">
        <f t="shared" si="30"/>
        <v>118291.25</v>
      </c>
    </row>
    <row r="1995" spans="1:5" x14ac:dyDescent="0.25">
      <c r="A1995" s="22">
        <v>36167</v>
      </c>
      <c r="B1995">
        <v>-6.5952890792291177E-2</v>
      </c>
      <c r="C1995">
        <v>187737</v>
      </c>
      <c r="D1995">
        <f t="shared" si="30"/>
        <v>-2.879945287725277E-2</v>
      </c>
      <c r="E1995">
        <f t="shared" si="30"/>
        <v>120349</v>
      </c>
    </row>
    <row r="1996" spans="1:5" x14ac:dyDescent="0.25">
      <c r="A1996" s="22">
        <v>36168</v>
      </c>
      <c r="B1996">
        <v>-5.1043053706169489E-2</v>
      </c>
      <c r="C1996">
        <v>440691</v>
      </c>
      <c r="D1996">
        <f t="shared" si="30"/>
        <v>-3.1805769092710767E-2</v>
      </c>
      <c r="E1996">
        <f t="shared" si="30"/>
        <v>149818</v>
      </c>
    </row>
    <row r="1997" spans="1:5" x14ac:dyDescent="0.25">
      <c r="A1997" s="22">
        <v>36171</v>
      </c>
      <c r="B1997">
        <v>-7.5471698113207461E-2</v>
      </c>
      <c r="C1997">
        <v>482292</v>
      </c>
      <c r="D1997">
        <f t="shared" ref="D1997:E2060" si="31">AVERAGE(B1986:B1997)</f>
        <v>-3.5744946277903686E-2</v>
      </c>
      <c r="E1997">
        <f t="shared" si="31"/>
        <v>179546</v>
      </c>
    </row>
    <row r="1998" spans="1:5" x14ac:dyDescent="0.25">
      <c r="A1998" s="22">
        <v>36172</v>
      </c>
      <c r="B1998">
        <v>-0.11323763955342903</v>
      </c>
      <c r="C1998">
        <v>637626</v>
      </c>
      <c r="D1998">
        <f t="shared" si="31"/>
        <v>-4.3156494122309375E-2</v>
      </c>
      <c r="E1998">
        <f t="shared" si="31"/>
        <v>224774</v>
      </c>
    </row>
    <row r="1999" spans="1:5" x14ac:dyDescent="0.25">
      <c r="A1999" s="22">
        <v>36173</v>
      </c>
      <c r="B1999">
        <v>-4.2735042735042653E-2</v>
      </c>
      <c r="C1999">
        <v>417135</v>
      </c>
      <c r="D1999">
        <f t="shared" si="31"/>
        <v>-4.4900268951931076E-2</v>
      </c>
      <c r="E1999">
        <f t="shared" si="31"/>
        <v>252886.75</v>
      </c>
    </row>
    <row r="2000" spans="1:5" x14ac:dyDescent="0.25">
      <c r="A2000" s="22">
        <v>36174</v>
      </c>
      <c r="B2000">
        <v>-4.8888888888888926E-2</v>
      </c>
      <c r="C2000">
        <v>232326</v>
      </c>
      <c r="D2000">
        <f t="shared" si="31"/>
        <v>-4.647092927998786E-2</v>
      </c>
      <c r="E2000">
        <f t="shared" si="31"/>
        <v>263715.5</v>
      </c>
    </row>
    <row r="2001" spans="1:5" x14ac:dyDescent="0.25">
      <c r="A2001" s="22">
        <v>36175</v>
      </c>
      <c r="B2001">
        <v>-5.7522123893805302E-2</v>
      </c>
      <c r="C2001">
        <v>171501</v>
      </c>
      <c r="D2001">
        <f t="shared" si="31"/>
        <v>-5.0157400361839154E-2</v>
      </c>
      <c r="E2001">
        <f t="shared" si="31"/>
        <v>275852.75</v>
      </c>
    </row>
    <row r="2002" spans="1:5" x14ac:dyDescent="0.25">
      <c r="A2002" s="22">
        <v>36178</v>
      </c>
      <c r="B2002">
        <v>-4.5843045843045833E-2</v>
      </c>
      <c r="C2002">
        <v>225135</v>
      </c>
      <c r="D2002">
        <f t="shared" si="31"/>
        <v>-5.215698963953494E-2</v>
      </c>
      <c r="E2002">
        <f t="shared" si="31"/>
        <v>288133</v>
      </c>
    </row>
    <row r="2003" spans="1:5" x14ac:dyDescent="0.25">
      <c r="A2003" s="22">
        <v>36179</v>
      </c>
      <c r="B2003">
        <v>-1.1363636363636256E-2</v>
      </c>
      <c r="C2003">
        <v>101664</v>
      </c>
      <c r="D2003">
        <f t="shared" si="31"/>
        <v>-5.1025265943780061E-2</v>
      </c>
      <c r="E2003">
        <f t="shared" si="31"/>
        <v>295152</v>
      </c>
    </row>
    <row r="2004" spans="1:5" x14ac:dyDescent="0.25">
      <c r="A2004" s="22">
        <v>36180</v>
      </c>
      <c r="B2004">
        <v>-7.2270825408900674E-2</v>
      </c>
      <c r="C2004">
        <v>391701</v>
      </c>
      <c r="D2004">
        <f t="shared" si="31"/>
        <v>-5.2199482438557952E-2</v>
      </c>
      <c r="E2004">
        <f t="shared" si="31"/>
        <v>311186.25</v>
      </c>
    </row>
    <row r="2005" spans="1:5" x14ac:dyDescent="0.25">
      <c r="A2005" s="22">
        <v>36181</v>
      </c>
      <c r="B2005">
        <v>-3.5885167464114777E-2</v>
      </c>
      <c r="C2005">
        <v>344901</v>
      </c>
      <c r="D2005">
        <f t="shared" si="31"/>
        <v>-5.3014474464076276E-2</v>
      </c>
      <c r="E2005">
        <f t="shared" si="31"/>
        <v>317517.5</v>
      </c>
    </row>
    <row r="2006" spans="1:5" x14ac:dyDescent="0.25">
      <c r="A2006" s="22">
        <v>36182</v>
      </c>
      <c r="B2006">
        <v>-2.2123893805309762E-2</v>
      </c>
      <c r="C2006">
        <v>142074</v>
      </c>
      <c r="D2006">
        <f t="shared" si="31"/>
        <v>-5.3528158880653438E-2</v>
      </c>
      <c r="E2006">
        <f t="shared" si="31"/>
        <v>314565.25</v>
      </c>
    </row>
    <row r="2007" spans="1:5" x14ac:dyDescent="0.25">
      <c r="A2007" s="22">
        <v>36185</v>
      </c>
      <c r="B2007">
        <v>-3.0172413793103432E-2</v>
      </c>
      <c r="C2007">
        <v>54744</v>
      </c>
      <c r="D2007">
        <f t="shared" si="31"/>
        <v>-5.0546452464054453E-2</v>
      </c>
      <c r="E2007">
        <f t="shared" si="31"/>
        <v>303482.5</v>
      </c>
    </row>
    <row r="2008" spans="1:5" x14ac:dyDescent="0.25">
      <c r="A2008" s="22">
        <v>36186</v>
      </c>
      <c r="B2008">
        <v>-2.885375494071148E-2</v>
      </c>
      <c r="C2008">
        <v>109137</v>
      </c>
      <c r="D2008">
        <f t="shared" si="31"/>
        <v>-4.8697344233599636E-2</v>
      </c>
      <c r="E2008">
        <f t="shared" si="31"/>
        <v>275853</v>
      </c>
    </row>
    <row r="2009" spans="1:5" x14ac:dyDescent="0.25">
      <c r="A2009" s="22">
        <v>36187</v>
      </c>
      <c r="B2009">
        <v>-4.2346542346542344E-2</v>
      </c>
      <c r="C2009">
        <v>218790</v>
      </c>
      <c r="D2009">
        <f t="shared" si="31"/>
        <v>-4.5936914586377532E-2</v>
      </c>
      <c r="E2009">
        <f t="shared" si="31"/>
        <v>253894.5</v>
      </c>
    </row>
    <row r="2010" spans="1:5" x14ac:dyDescent="0.25">
      <c r="A2010" s="22">
        <v>36188</v>
      </c>
      <c r="B2010">
        <v>-5.367339170156072E-2</v>
      </c>
      <c r="C2010">
        <v>217827</v>
      </c>
      <c r="D2010">
        <f t="shared" si="31"/>
        <v>-4.0973227265388511E-2</v>
      </c>
      <c r="E2010">
        <f t="shared" si="31"/>
        <v>218911.25</v>
      </c>
    </row>
    <row r="2011" spans="1:5" x14ac:dyDescent="0.25">
      <c r="A2011" s="22">
        <v>36189</v>
      </c>
      <c r="B2011">
        <v>-7.9665332848308401E-2</v>
      </c>
      <c r="C2011">
        <v>324027</v>
      </c>
      <c r="D2011">
        <f t="shared" si="31"/>
        <v>-4.4050751441493986E-2</v>
      </c>
      <c r="E2011">
        <f t="shared" si="31"/>
        <v>211152.25</v>
      </c>
    </row>
    <row r="2012" spans="1:5" x14ac:dyDescent="0.25">
      <c r="A2012" s="22">
        <v>36192</v>
      </c>
      <c r="B2012">
        <v>-2.2569444444444395E-2</v>
      </c>
      <c r="C2012">
        <v>184092</v>
      </c>
      <c r="D2012">
        <f t="shared" si="31"/>
        <v>-4.1857464404456951E-2</v>
      </c>
      <c r="E2012">
        <f t="shared" si="31"/>
        <v>207132.75</v>
      </c>
    </row>
    <row r="2013" spans="1:5" x14ac:dyDescent="0.25">
      <c r="A2013" s="22">
        <v>36193</v>
      </c>
      <c r="B2013">
        <v>-5.3352053352053341E-2</v>
      </c>
      <c r="C2013">
        <v>108900</v>
      </c>
      <c r="D2013">
        <f t="shared" si="31"/>
        <v>-4.1509958525977622E-2</v>
      </c>
      <c r="E2013">
        <f t="shared" si="31"/>
        <v>201916</v>
      </c>
    </row>
    <row r="2014" spans="1:5" x14ac:dyDescent="0.25">
      <c r="A2014" s="22">
        <v>36194</v>
      </c>
      <c r="B2014">
        <v>-2.5974025974026045E-2</v>
      </c>
      <c r="C2014">
        <v>127956</v>
      </c>
      <c r="D2014">
        <f t="shared" si="31"/>
        <v>-3.9854206870225971E-2</v>
      </c>
      <c r="E2014">
        <f t="shared" si="31"/>
        <v>193817.75</v>
      </c>
    </row>
    <row r="2015" spans="1:5" x14ac:dyDescent="0.25">
      <c r="A2015" s="22">
        <v>36195</v>
      </c>
      <c r="B2015">
        <v>-3.385689354275738E-2</v>
      </c>
      <c r="C2015">
        <v>131844</v>
      </c>
      <c r="D2015">
        <f t="shared" si="31"/>
        <v>-4.1728644968486057E-2</v>
      </c>
      <c r="E2015">
        <f t="shared" si="31"/>
        <v>196332.75</v>
      </c>
    </row>
    <row r="2016" spans="1:5" x14ac:dyDescent="0.25">
      <c r="A2016" s="22">
        <v>36196</v>
      </c>
      <c r="B2016">
        <v>-2.6268441885570364E-2</v>
      </c>
      <c r="C2016">
        <v>105144</v>
      </c>
      <c r="D2016">
        <f t="shared" si="31"/>
        <v>-3.7895113008208539E-2</v>
      </c>
      <c r="E2016">
        <f t="shared" si="31"/>
        <v>172453</v>
      </c>
    </row>
    <row r="2017" spans="1:5" x14ac:dyDescent="0.25">
      <c r="A2017" s="22">
        <v>36199</v>
      </c>
      <c r="B2017">
        <v>-2.1784961349262156E-2</v>
      </c>
      <c r="C2017">
        <v>126636</v>
      </c>
      <c r="D2017">
        <f t="shared" si="31"/>
        <v>-3.672009583197082E-2</v>
      </c>
      <c r="E2017">
        <f t="shared" si="31"/>
        <v>154264.25</v>
      </c>
    </row>
    <row r="2018" spans="1:5" x14ac:dyDescent="0.25">
      <c r="A2018" s="22">
        <v>36200</v>
      </c>
      <c r="B2018">
        <v>-3.2867132867132907E-2</v>
      </c>
      <c r="C2018">
        <v>227646</v>
      </c>
      <c r="D2018">
        <f t="shared" si="31"/>
        <v>-3.7615365753789411E-2</v>
      </c>
      <c r="E2018">
        <f t="shared" si="31"/>
        <v>161395.25</v>
      </c>
    </row>
    <row r="2019" spans="1:5" x14ac:dyDescent="0.25">
      <c r="A2019" s="22">
        <v>36201</v>
      </c>
      <c r="B2019">
        <v>-3.8146167557932271E-2</v>
      </c>
      <c r="C2019">
        <v>344619</v>
      </c>
      <c r="D2019">
        <f t="shared" si="31"/>
        <v>-3.8279845234191819E-2</v>
      </c>
      <c r="E2019">
        <f t="shared" si="31"/>
        <v>185551.5</v>
      </c>
    </row>
    <row r="2020" spans="1:5" x14ac:dyDescent="0.25">
      <c r="A2020" s="22">
        <v>36202</v>
      </c>
      <c r="B2020">
        <v>-3.8831492696829346E-2</v>
      </c>
      <c r="C2020">
        <v>223719</v>
      </c>
      <c r="D2020">
        <f t="shared" si="31"/>
        <v>-3.9111323380534975E-2</v>
      </c>
      <c r="E2020">
        <f t="shared" si="31"/>
        <v>195100</v>
      </c>
    </row>
    <row r="2021" spans="1:5" x14ac:dyDescent="0.25">
      <c r="A2021" s="22">
        <v>36203</v>
      </c>
      <c r="B2021">
        <v>-4.0363636363636345E-2</v>
      </c>
      <c r="C2021">
        <v>142890</v>
      </c>
      <c r="D2021">
        <f t="shared" si="31"/>
        <v>-3.8946081215292798E-2</v>
      </c>
      <c r="E2021">
        <f t="shared" si="31"/>
        <v>188775</v>
      </c>
    </row>
    <row r="2022" spans="1:5" x14ac:dyDescent="0.25">
      <c r="A2022" s="22">
        <v>36206</v>
      </c>
      <c r="B2022">
        <v>-2.5544703230653634E-2</v>
      </c>
      <c r="C2022">
        <v>80709</v>
      </c>
      <c r="D2022">
        <f t="shared" si="31"/>
        <v>-3.6602023842717206E-2</v>
      </c>
      <c r="E2022">
        <f t="shared" si="31"/>
        <v>177348.5</v>
      </c>
    </row>
    <row r="2023" spans="1:5" x14ac:dyDescent="0.25">
      <c r="A2023" s="22">
        <v>36207</v>
      </c>
      <c r="B2023">
        <v>-5.303030303030325E-3</v>
      </c>
      <c r="C2023">
        <v>100191</v>
      </c>
      <c r="D2023">
        <f t="shared" si="31"/>
        <v>-3.0405165297277371E-2</v>
      </c>
      <c r="E2023">
        <f t="shared" si="31"/>
        <v>158695.5</v>
      </c>
    </row>
    <row r="2024" spans="1:5" x14ac:dyDescent="0.25">
      <c r="A2024" s="22">
        <v>36208</v>
      </c>
      <c r="B2024">
        <v>-2.7651515151515035E-2</v>
      </c>
      <c r="C2024">
        <v>205836</v>
      </c>
      <c r="D2024">
        <f t="shared" si="31"/>
        <v>-3.0828671189533256E-2</v>
      </c>
      <c r="E2024">
        <f t="shared" si="31"/>
        <v>160507.5</v>
      </c>
    </row>
    <row r="2025" spans="1:5" x14ac:dyDescent="0.25">
      <c r="A2025" s="22">
        <v>36209</v>
      </c>
      <c r="B2025">
        <v>-9.5895665515918684E-3</v>
      </c>
      <c r="C2025">
        <v>127182</v>
      </c>
      <c r="D2025">
        <f t="shared" si="31"/>
        <v>-2.71817972894948E-2</v>
      </c>
      <c r="E2025">
        <f t="shared" si="31"/>
        <v>162031</v>
      </c>
    </row>
    <row r="2026" spans="1:5" x14ac:dyDescent="0.25">
      <c r="A2026" s="22">
        <v>36210</v>
      </c>
      <c r="B2026">
        <v>-2.1398547955674523E-2</v>
      </c>
      <c r="C2026">
        <v>144891</v>
      </c>
      <c r="D2026">
        <f t="shared" si="31"/>
        <v>-2.680050745463218E-2</v>
      </c>
      <c r="E2026">
        <f t="shared" si="31"/>
        <v>163442.25</v>
      </c>
    </row>
    <row r="2027" spans="1:5" x14ac:dyDescent="0.25">
      <c r="A2027" s="22">
        <v>36213</v>
      </c>
      <c r="B2027">
        <v>-3.6438767843726474E-2</v>
      </c>
      <c r="C2027">
        <v>89856</v>
      </c>
      <c r="D2027">
        <f t="shared" si="31"/>
        <v>-2.7015663646379601E-2</v>
      </c>
      <c r="E2027">
        <f t="shared" si="31"/>
        <v>159943.25</v>
      </c>
    </row>
    <row r="2028" spans="1:5" x14ac:dyDescent="0.25">
      <c r="A2028" s="22">
        <v>36214</v>
      </c>
      <c r="B2028">
        <v>-2.0408163265306149E-2</v>
      </c>
      <c r="C2028">
        <v>135774</v>
      </c>
      <c r="D2028">
        <f t="shared" si="31"/>
        <v>-2.6527307094690922E-2</v>
      </c>
      <c r="E2028">
        <f t="shared" si="31"/>
        <v>162495.75</v>
      </c>
    </row>
    <row r="2029" spans="1:5" x14ac:dyDescent="0.25">
      <c r="A2029" s="22">
        <v>36215</v>
      </c>
      <c r="B2029">
        <v>-3.8181818181818206E-2</v>
      </c>
      <c r="C2029">
        <v>168183</v>
      </c>
      <c r="D2029">
        <f t="shared" si="31"/>
        <v>-2.7893711830737258E-2</v>
      </c>
      <c r="E2029">
        <f t="shared" si="31"/>
        <v>165958</v>
      </c>
    </row>
    <row r="2030" spans="1:5" x14ac:dyDescent="0.25">
      <c r="A2030" s="22">
        <v>36216</v>
      </c>
      <c r="B2030">
        <v>-1.7179670722977824E-2</v>
      </c>
      <c r="C2030">
        <v>126192</v>
      </c>
      <c r="D2030">
        <f t="shared" si="31"/>
        <v>-2.6586423318724337E-2</v>
      </c>
      <c r="E2030">
        <f t="shared" si="31"/>
        <v>157503.5</v>
      </c>
    </row>
    <row r="2031" spans="1:5" x14ac:dyDescent="0.25">
      <c r="A2031" s="22">
        <v>36217</v>
      </c>
      <c r="B2031">
        <v>-1.8861080885019935E-2</v>
      </c>
      <c r="C2031">
        <v>148782</v>
      </c>
      <c r="D2031">
        <f t="shared" si="31"/>
        <v>-2.4979332762648302E-2</v>
      </c>
      <c r="E2031">
        <f t="shared" si="31"/>
        <v>141183.75</v>
      </c>
    </row>
    <row r="2032" spans="1:5" x14ac:dyDescent="0.25">
      <c r="A2032" s="22">
        <v>36220</v>
      </c>
      <c r="B2032">
        <v>-3.3201010465535842E-2</v>
      </c>
      <c r="C2032">
        <v>235863</v>
      </c>
      <c r="D2032">
        <f t="shared" si="31"/>
        <v>-2.4510125910040512E-2</v>
      </c>
      <c r="E2032">
        <f t="shared" si="31"/>
        <v>142195.75</v>
      </c>
    </row>
    <row r="2033" spans="1:5" x14ac:dyDescent="0.25">
      <c r="A2033" s="22">
        <v>36221</v>
      </c>
      <c r="B2033">
        <v>-3.1261359505634294E-2</v>
      </c>
      <c r="C2033">
        <v>122583</v>
      </c>
      <c r="D2033">
        <f t="shared" si="31"/>
        <v>-2.3751602838540345E-2</v>
      </c>
      <c r="E2033">
        <f t="shared" si="31"/>
        <v>140503.5</v>
      </c>
    </row>
    <row r="2034" spans="1:5" x14ac:dyDescent="0.25">
      <c r="A2034" s="22">
        <v>36222</v>
      </c>
      <c r="B2034">
        <v>-1.8539117538005193E-2</v>
      </c>
      <c r="C2034">
        <v>49218</v>
      </c>
      <c r="D2034">
        <f t="shared" si="31"/>
        <v>-2.3167804030819635E-2</v>
      </c>
      <c r="E2034">
        <f t="shared" si="31"/>
        <v>137879.25</v>
      </c>
    </row>
    <row r="2035" spans="1:5" x14ac:dyDescent="0.25">
      <c r="A2035" s="22">
        <v>36223</v>
      </c>
      <c r="B2035">
        <v>-2.4590163934426236E-2</v>
      </c>
      <c r="C2035">
        <v>157056</v>
      </c>
      <c r="D2035">
        <f t="shared" si="31"/>
        <v>-2.4775065166769295E-2</v>
      </c>
      <c r="E2035">
        <f t="shared" si="31"/>
        <v>142618</v>
      </c>
    </row>
    <row r="2036" spans="1:5" x14ac:dyDescent="0.25">
      <c r="A2036" s="22">
        <v>36224</v>
      </c>
      <c r="B2036">
        <v>-2.310606060606072E-2</v>
      </c>
      <c r="C2036">
        <v>191481</v>
      </c>
      <c r="D2036">
        <f t="shared" si="31"/>
        <v>-2.4396277287981438E-2</v>
      </c>
      <c r="E2036">
        <f t="shared" si="31"/>
        <v>141421.75</v>
      </c>
    </row>
    <row r="2037" spans="1:5" x14ac:dyDescent="0.25">
      <c r="A2037" s="22">
        <v>36227</v>
      </c>
      <c r="B2037">
        <v>-3.0055658627087152E-2</v>
      </c>
      <c r="C2037">
        <v>94101</v>
      </c>
      <c r="D2037">
        <f t="shared" si="31"/>
        <v>-2.6101784960939376E-2</v>
      </c>
      <c r="E2037">
        <f t="shared" si="31"/>
        <v>138665</v>
      </c>
    </row>
    <row r="2038" spans="1:5" x14ac:dyDescent="0.25">
      <c r="A2038" s="22">
        <v>36228</v>
      </c>
      <c r="B2038">
        <v>-2.3976392475101516E-2</v>
      </c>
      <c r="C2038">
        <v>86619</v>
      </c>
      <c r="D2038">
        <f t="shared" si="31"/>
        <v>-2.6316605337558294E-2</v>
      </c>
      <c r="E2038">
        <f t="shared" si="31"/>
        <v>133809</v>
      </c>
    </row>
    <row r="2039" spans="1:5" x14ac:dyDescent="0.25">
      <c r="A2039" s="22">
        <v>36229</v>
      </c>
      <c r="B2039">
        <v>-4.6433878157503709E-2</v>
      </c>
      <c r="C2039">
        <v>126063</v>
      </c>
      <c r="D2039">
        <f t="shared" si="31"/>
        <v>-2.7149531197039733E-2</v>
      </c>
      <c r="E2039">
        <f t="shared" si="31"/>
        <v>136826.25</v>
      </c>
    </row>
    <row r="2040" spans="1:5" x14ac:dyDescent="0.25">
      <c r="A2040" s="22">
        <v>36230</v>
      </c>
      <c r="B2040">
        <v>-3.246753246753252E-2</v>
      </c>
      <c r="C2040">
        <v>273792</v>
      </c>
      <c r="D2040">
        <f t="shared" si="31"/>
        <v>-2.8154478630558599E-2</v>
      </c>
      <c r="E2040">
        <f t="shared" si="31"/>
        <v>148327.75</v>
      </c>
    </row>
    <row r="2041" spans="1:5" x14ac:dyDescent="0.25">
      <c r="A2041" s="22">
        <v>36231</v>
      </c>
      <c r="B2041">
        <v>-2.5210084033613449E-2</v>
      </c>
      <c r="C2041">
        <v>54774</v>
      </c>
      <c r="D2041">
        <f t="shared" si="31"/>
        <v>-2.707350078487487E-2</v>
      </c>
      <c r="E2041">
        <f t="shared" si="31"/>
        <v>138877</v>
      </c>
    </row>
    <row r="2042" spans="1:5" x14ac:dyDescent="0.25">
      <c r="A2042" s="22">
        <v>36234</v>
      </c>
      <c r="B2042">
        <v>-3.7344398340249038E-2</v>
      </c>
      <c r="C2042">
        <v>127845</v>
      </c>
      <c r="D2042">
        <f t="shared" si="31"/>
        <v>-2.8753894752980805E-2</v>
      </c>
      <c r="E2042">
        <f t="shared" si="31"/>
        <v>139014.75</v>
      </c>
    </row>
    <row r="2043" spans="1:5" x14ac:dyDescent="0.25">
      <c r="A2043" s="22">
        <v>36235</v>
      </c>
      <c r="B2043">
        <v>-3.6795707167497159E-2</v>
      </c>
      <c r="C2043">
        <v>135927</v>
      </c>
      <c r="D2043">
        <f t="shared" si="31"/>
        <v>-3.0248446943187235E-2</v>
      </c>
      <c r="E2043">
        <f t="shared" si="31"/>
        <v>137943.5</v>
      </c>
    </row>
    <row r="2044" spans="1:5" x14ac:dyDescent="0.25">
      <c r="A2044" s="22">
        <v>36236</v>
      </c>
      <c r="B2044">
        <v>-1.3808975834292268E-2</v>
      </c>
      <c r="C2044">
        <v>78627</v>
      </c>
      <c r="D2044">
        <f t="shared" si="31"/>
        <v>-2.863244405725027E-2</v>
      </c>
      <c r="E2044">
        <f t="shared" si="31"/>
        <v>124840.5</v>
      </c>
    </row>
    <row r="2045" spans="1:5" x14ac:dyDescent="0.25">
      <c r="A2045" s="22">
        <v>36237</v>
      </c>
      <c r="B2045">
        <v>-8.1743869209808216E-3</v>
      </c>
      <c r="C2045">
        <v>52863</v>
      </c>
      <c r="D2045">
        <f t="shared" si="31"/>
        <v>-2.6708529675195811E-2</v>
      </c>
      <c r="E2045">
        <f t="shared" si="31"/>
        <v>119030.5</v>
      </c>
    </row>
    <row r="2046" spans="1:5" x14ac:dyDescent="0.25">
      <c r="A2046" s="22">
        <v>36238</v>
      </c>
      <c r="B2046">
        <v>-2.8460038986354793E-2</v>
      </c>
      <c r="C2046">
        <v>216717</v>
      </c>
      <c r="D2046">
        <f t="shared" si="31"/>
        <v>-2.7535273129224946E-2</v>
      </c>
      <c r="E2046">
        <f t="shared" si="31"/>
        <v>132988.75</v>
      </c>
    </row>
    <row r="2047" spans="1:5" x14ac:dyDescent="0.25">
      <c r="A2047" s="22">
        <v>36241</v>
      </c>
      <c r="B2047">
        <v>-4.240710823909534E-2</v>
      </c>
      <c r="C2047">
        <v>191709</v>
      </c>
      <c r="D2047">
        <f t="shared" si="31"/>
        <v>-2.9020018487947368E-2</v>
      </c>
      <c r="E2047">
        <f t="shared" si="31"/>
        <v>135876.5</v>
      </c>
    </row>
    <row r="2048" spans="1:5" x14ac:dyDescent="0.25">
      <c r="A2048" s="22">
        <v>36242</v>
      </c>
      <c r="B2048">
        <v>-3.6447423544197777E-2</v>
      </c>
      <c r="C2048">
        <v>160563</v>
      </c>
      <c r="D2048">
        <f t="shared" si="31"/>
        <v>-3.013179873279213E-2</v>
      </c>
      <c r="E2048">
        <f t="shared" si="31"/>
        <v>133300</v>
      </c>
    </row>
    <row r="2049" spans="1:5" x14ac:dyDescent="0.25">
      <c r="A2049" s="22">
        <v>36243</v>
      </c>
      <c r="B2049">
        <v>-4.3152796125054904E-2</v>
      </c>
      <c r="C2049">
        <v>197946</v>
      </c>
      <c r="D2049">
        <f t="shared" si="31"/>
        <v>-3.1223226857622775E-2</v>
      </c>
      <c r="E2049">
        <f t="shared" si="31"/>
        <v>141953.75</v>
      </c>
    </row>
    <row r="2050" spans="1:5" x14ac:dyDescent="0.25">
      <c r="A2050" s="22">
        <v>36244</v>
      </c>
      <c r="B2050">
        <v>-5.2854122621564484E-2</v>
      </c>
      <c r="C2050">
        <v>60699</v>
      </c>
      <c r="D2050">
        <f t="shared" si="31"/>
        <v>-3.3629704369828019E-2</v>
      </c>
      <c r="E2050">
        <f t="shared" si="31"/>
        <v>139793.75</v>
      </c>
    </row>
    <row r="2051" spans="1:5" x14ac:dyDescent="0.25">
      <c r="A2051" s="22">
        <v>36245</v>
      </c>
      <c r="B2051">
        <v>-6.8992551940415578E-2</v>
      </c>
      <c r="C2051">
        <v>139899</v>
      </c>
      <c r="D2051">
        <f t="shared" si="31"/>
        <v>-3.5509593851737346E-2</v>
      </c>
      <c r="E2051">
        <f t="shared" si="31"/>
        <v>140946.75</v>
      </c>
    </row>
    <row r="2052" spans="1:5" x14ac:dyDescent="0.25">
      <c r="A2052" s="22">
        <v>36248</v>
      </c>
      <c r="B2052">
        <v>-2.9388403494837251E-2</v>
      </c>
      <c r="C2052">
        <v>69426</v>
      </c>
      <c r="D2052">
        <f t="shared" si="31"/>
        <v>-3.5252999770679409E-2</v>
      </c>
      <c r="E2052">
        <f t="shared" si="31"/>
        <v>123916.25</v>
      </c>
    </row>
    <row r="2053" spans="1:5" x14ac:dyDescent="0.25">
      <c r="A2053" s="22">
        <v>36249</v>
      </c>
      <c r="B2053">
        <v>-2.1362353889560707E-2</v>
      </c>
      <c r="C2053">
        <v>77592</v>
      </c>
      <c r="D2053">
        <f t="shared" si="31"/>
        <v>-3.4932355592008343E-2</v>
      </c>
      <c r="E2053">
        <f t="shared" si="31"/>
        <v>125817.75</v>
      </c>
    </row>
    <row r="2054" spans="1:5" x14ac:dyDescent="0.25">
      <c r="A2054" s="22">
        <v>36250</v>
      </c>
      <c r="B2054">
        <v>-5.7396928051738148E-2</v>
      </c>
      <c r="C2054">
        <v>228492</v>
      </c>
      <c r="D2054">
        <f t="shared" si="31"/>
        <v>-3.6603399734632433E-2</v>
      </c>
      <c r="E2054">
        <f t="shared" si="31"/>
        <v>134205</v>
      </c>
    </row>
    <row r="2055" spans="1:5" x14ac:dyDescent="0.25">
      <c r="A2055" s="22">
        <v>36251</v>
      </c>
      <c r="B2055">
        <v>-9.8070739549839289E-2</v>
      </c>
      <c r="C2055">
        <v>158865</v>
      </c>
      <c r="D2055">
        <f t="shared" si="31"/>
        <v>-4.1709652433160944E-2</v>
      </c>
      <c r="E2055">
        <f t="shared" si="31"/>
        <v>136116.5</v>
      </c>
    </row>
    <row r="2056" spans="1:5" x14ac:dyDescent="0.25">
      <c r="A2056" s="22">
        <v>36256</v>
      </c>
      <c r="B2056">
        <v>-4.6003016591251979E-2</v>
      </c>
      <c r="C2056">
        <v>180036</v>
      </c>
      <c r="D2056">
        <f t="shared" si="31"/>
        <v>-4.4392489162907584E-2</v>
      </c>
      <c r="E2056">
        <f t="shared" si="31"/>
        <v>144567.25</v>
      </c>
    </row>
    <row r="2057" spans="1:5" x14ac:dyDescent="0.25">
      <c r="A2057" s="22">
        <v>36257</v>
      </c>
      <c r="B2057">
        <v>-5.8551617873651755E-2</v>
      </c>
      <c r="C2057">
        <v>160344</v>
      </c>
      <c r="D2057">
        <f t="shared" si="31"/>
        <v>-4.8590591742296824E-2</v>
      </c>
      <c r="E2057">
        <f t="shared" si="31"/>
        <v>153524</v>
      </c>
    </row>
    <row r="2058" spans="1:5" x14ac:dyDescent="0.25">
      <c r="A2058" s="22">
        <v>36258</v>
      </c>
      <c r="B2058">
        <v>-2.3781212841854991E-2</v>
      </c>
      <c r="C2058">
        <v>60519</v>
      </c>
      <c r="D2058">
        <f t="shared" si="31"/>
        <v>-4.8200689563588507E-2</v>
      </c>
      <c r="E2058">
        <f t="shared" si="31"/>
        <v>140507.5</v>
      </c>
    </row>
    <row r="2059" spans="1:5" x14ac:dyDescent="0.25">
      <c r="A2059" s="22">
        <v>36259</v>
      </c>
      <c r="B2059">
        <v>-3.4387351778656164E-2</v>
      </c>
      <c r="C2059">
        <v>133317</v>
      </c>
      <c r="D2059">
        <f t="shared" si="31"/>
        <v>-4.7532376525218585E-2</v>
      </c>
      <c r="E2059">
        <f t="shared" si="31"/>
        <v>135641.5</v>
      </c>
    </row>
    <row r="2060" spans="1:5" x14ac:dyDescent="0.25">
      <c r="A2060" s="22">
        <v>36262</v>
      </c>
      <c r="B2060">
        <v>-5.2062474969963989E-2</v>
      </c>
      <c r="C2060">
        <v>191835</v>
      </c>
      <c r="D2060">
        <f t="shared" si="31"/>
        <v>-4.8833630810699108E-2</v>
      </c>
      <c r="E2060">
        <f t="shared" si="31"/>
        <v>138247.5</v>
      </c>
    </row>
    <row r="2061" spans="1:5" x14ac:dyDescent="0.25">
      <c r="A2061" s="22">
        <v>36263</v>
      </c>
      <c r="B2061">
        <v>-2.0746887966805006E-2</v>
      </c>
      <c r="C2061">
        <v>216699</v>
      </c>
      <c r="D2061">
        <f t="shared" ref="D2061:E2124" si="32">AVERAGE(B2050:B2061)</f>
        <v>-4.6966471797511615E-2</v>
      </c>
      <c r="E2061">
        <f t="shared" si="32"/>
        <v>139810.25</v>
      </c>
    </row>
    <row r="2062" spans="1:5" x14ac:dyDescent="0.25">
      <c r="A2062" s="22">
        <v>36264</v>
      </c>
      <c r="B2062">
        <v>-2.534039334341899E-2</v>
      </c>
      <c r="C2062">
        <v>218391</v>
      </c>
      <c r="D2062">
        <f t="shared" si="32"/>
        <v>-4.4673661024332817E-2</v>
      </c>
      <c r="E2062">
        <f t="shared" si="32"/>
        <v>152951.25</v>
      </c>
    </row>
    <row r="2063" spans="1:5" x14ac:dyDescent="0.25">
      <c r="A2063" s="22">
        <v>36265</v>
      </c>
      <c r="B2063">
        <v>-3.042824943651385E-2</v>
      </c>
      <c r="C2063">
        <v>214365</v>
      </c>
      <c r="D2063">
        <f t="shared" si="32"/>
        <v>-4.1459969149007674E-2</v>
      </c>
      <c r="E2063">
        <f t="shared" si="32"/>
        <v>159156.75</v>
      </c>
    </row>
    <row r="2064" spans="1:5" x14ac:dyDescent="0.25">
      <c r="A2064" s="22">
        <v>36266</v>
      </c>
      <c r="B2064">
        <v>-3.2452830188679227E-2</v>
      </c>
      <c r="C2064">
        <v>111810</v>
      </c>
      <c r="D2064">
        <f t="shared" si="32"/>
        <v>-4.1715338040161164E-2</v>
      </c>
      <c r="E2064">
        <f t="shared" si="32"/>
        <v>162688.75</v>
      </c>
    </row>
    <row r="2065" spans="1:5" x14ac:dyDescent="0.25">
      <c r="A2065" s="22">
        <v>36269</v>
      </c>
      <c r="B2065">
        <v>-6.6822066822066775E-2</v>
      </c>
      <c r="C2065">
        <v>228210</v>
      </c>
      <c r="D2065">
        <f t="shared" si="32"/>
        <v>-4.550364745120334E-2</v>
      </c>
      <c r="E2065">
        <f t="shared" si="32"/>
        <v>175240.25</v>
      </c>
    </row>
    <row r="2066" spans="1:5" x14ac:dyDescent="0.25">
      <c r="A2066" s="22">
        <v>36270</v>
      </c>
      <c r="B2066">
        <v>-2.7105921601334387E-2</v>
      </c>
      <c r="C2066">
        <v>245700</v>
      </c>
      <c r="D2066">
        <f t="shared" si="32"/>
        <v>-4.2979396913669698E-2</v>
      </c>
      <c r="E2066">
        <f t="shared" si="32"/>
        <v>176674.25</v>
      </c>
    </row>
    <row r="2067" spans="1:5" x14ac:dyDescent="0.25">
      <c r="A2067" s="22">
        <v>36271</v>
      </c>
      <c r="B2067">
        <v>-5.4749066777270705E-2</v>
      </c>
      <c r="C2067">
        <v>185517</v>
      </c>
      <c r="D2067">
        <f t="shared" si="32"/>
        <v>-3.9369257515955651E-2</v>
      </c>
      <c r="E2067">
        <f t="shared" si="32"/>
        <v>178895.25</v>
      </c>
    </row>
    <row r="2068" spans="1:5" x14ac:dyDescent="0.25">
      <c r="A2068" s="22">
        <v>36272</v>
      </c>
      <c r="B2068">
        <v>-1.7326732673267398E-2</v>
      </c>
      <c r="C2068">
        <v>151863</v>
      </c>
      <c r="D2068">
        <f t="shared" si="32"/>
        <v>-3.6979567189456934E-2</v>
      </c>
      <c r="E2068">
        <f t="shared" si="32"/>
        <v>176547.5</v>
      </c>
    </row>
    <row r="2069" spans="1:5" x14ac:dyDescent="0.25">
      <c r="A2069" s="22">
        <v>36273</v>
      </c>
      <c r="B2069">
        <v>-4.4848484848484825E-2</v>
      </c>
      <c r="C2069">
        <v>210174</v>
      </c>
      <c r="D2069">
        <f t="shared" si="32"/>
        <v>-3.5837639437359688E-2</v>
      </c>
      <c r="E2069">
        <f t="shared" si="32"/>
        <v>180700</v>
      </c>
    </row>
    <row r="2070" spans="1:5" x14ac:dyDescent="0.25">
      <c r="A2070" s="22">
        <v>36276</v>
      </c>
      <c r="B2070">
        <v>-9.6413420748168149E-3</v>
      </c>
      <c r="C2070">
        <v>75381</v>
      </c>
      <c r="D2070">
        <f t="shared" si="32"/>
        <v>-3.4659316873439844E-2</v>
      </c>
      <c r="E2070">
        <f t="shared" si="32"/>
        <v>181938.5</v>
      </c>
    </row>
    <row r="2071" spans="1:5" x14ac:dyDescent="0.25">
      <c r="A2071" s="22">
        <v>36277</v>
      </c>
      <c r="B2071">
        <v>-2.0809248554913399E-2</v>
      </c>
      <c r="C2071">
        <v>120963</v>
      </c>
      <c r="D2071">
        <f t="shared" si="32"/>
        <v>-3.3527808271461283E-2</v>
      </c>
      <c r="E2071">
        <f t="shared" si="32"/>
        <v>180909</v>
      </c>
    </row>
    <row r="2072" spans="1:5" x14ac:dyDescent="0.25">
      <c r="A2072" s="22">
        <v>36278</v>
      </c>
      <c r="B2072">
        <v>-2.1343873517786528E-2</v>
      </c>
      <c r="C2072">
        <v>58008</v>
      </c>
      <c r="D2072">
        <f t="shared" si="32"/>
        <v>-3.0967924817113159E-2</v>
      </c>
      <c r="E2072">
        <f t="shared" si="32"/>
        <v>169756.75</v>
      </c>
    </row>
    <row r="2073" spans="1:5" x14ac:dyDescent="0.25">
      <c r="A2073" s="22">
        <v>36279</v>
      </c>
      <c r="B2073">
        <v>-3.9457951375049899E-2</v>
      </c>
      <c r="C2073">
        <v>111990</v>
      </c>
      <c r="D2073">
        <f t="shared" si="32"/>
        <v>-3.252718010113357E-2</v>
      </c>
      <c r="E2073">
        <f t="shared" si="32"/>
        <v>161031</v>
      </c>
    </row>
    <row r="2074" spans="1:5" x14ac:dyDescent="0.25">
      <c r="A2074" s="22">
        <v>36280</v>
      </c>
      <c r="B2074">
        <v>-1.7820980153908372E-2</v>
      </c>
      <c r="C2074">
        <v>92382</v>
      </c>
      <c r="D2074">
        <f t="shared" si="32"/>
        <v>-3.1900562335341012E-2</v>
      </c>
      <c r="E2074">
        <f t="shared" si="32"/>
        <v>150530.25</v>
      </c>
    </row>
    <row r="2075" spans="1:5" x14ac:dyDescent="0.25">
      <c r="A2075" s="22">
        <v>36283</v>
      </c>
      <c r="B2075">
        <v>-2.80632411067194E-2</v>
      </c>
      <c r="C2075">
        <v>64518</v>
      </c>
      <c r="D2075">
        <f t="shared" si="32"/>
        <v>-3.1703478307858142E-2</v>
      </c>
      <c r="E2075">
        <f t="shared" si="32"/>
        <v>138043</v>
      </c>
    </row>
    <row r="2076" spans="1:5" x14ac:dyDescent="0.25">
      <c r="A2076" s="22">
        <v>36284</v>
      </c>
      <c r="B2076">
        <v>-3.3801747056589462E-2</v>
      </c>
      <c r="C2076">
        <v>155709</v>
      </c>
      <c r="D2076">
        <f t="shared" si="32"/>
        <v>-3.1815888046850656E-2</v>
      </c>
      <c r="E2076">
        <f t="shared" si="32"/>
        <v>141701.25</v>
      </c>
    </row>
    <row r="2077" spans="1:5" x14ac:dyDescent="0.25">
      <c r="A2077" s="22">
        <v>36285</v>
      </c>
      <c r="B2077">
        <v>-3.4782608695652133E-2</v>
      </c>
      <c r="C2077">
        <v>113544</v>
      </c>
      <c r="D2077">
        <f t="shared" si="32"/>
        <v>-2.9145933202982779E-2</v>
      </c>
      <c r="E2077">
        <f t="shared" si="32"/>
        <v>132145.75</v>
      </c>
    </row>
    <row r="2078" spans="1:5" x14ac:dyDescent="0.25">
      <c r="A2078" s="22">
        <v>36286</v>
      </c>
      <c r="B2078">
        <v>-2.8834601521826146E-2</v>
      </c>
      <c r="C2078">
        <v>142074</v>
      </c>
      <c r="D2078">
        <f t="shared" si="32"/>
        <v>-2.9289989863023756E-2</v>
      </c>
      <c r="E2078">
        <f t="shared" si="32"/>
        <v>123510.25</v>
      </c>
    </row>
    <row r="2079" spans="1:5" x14ac:dyDescent="0.25">
      <c r="A2079" s="22">
        <v>36287</v>
      </c>
      <c r="B2079">
        <v>-3.3647927780057457E-2</v>
      </c>
      <c r="C2079">
        <v>157026</v>
      </c>
      <c r="D2079">
        <f t="shared" si="32"/>
        <v>-2.7531561613255984E-2</v>
      </c>
      <c r="E2079">
        <f t="shared" si="32"/>
        <v>121136</v>
      </c>
    </row>
    <row r="2080" spans="1:5" x14ac:dyDescent="0.25">
      <c r="A2080" s="22">
        <v>36290</v>
      </c>
      <c r="B2080">
        <v>-3.2638615808100603E-2</v>
      </c>
      <c r="C2080">
        <v>92601</v>
      </c>
      <c r="D2080">
        <f t="shared" si="32"/>
        <v>-2.8807551874492091E-2</v>
      </c>
      <c r="E2080">
        <f t="shared" si="32"/>
        <v>116197.5</v>
      </c>
    </row>
    <row r="2081" spans="1:5" x14ac:dyDescent="0.25">
      <c r="A2081" s="22">
        <v>36291</v>
      </c>
      <c r="B2081">
        <v>-1.2407910042652202E-2</v>
      </c>
      <c r="C2081">
        <v>102681</v>
      </c>
      <c r="D2081">
        <f t="shared" si="32"/>
        <v>-2.6104170640672705E-2</v>
      </c>
      <c r="E2081">
        <f t="shared" si="32"/>
        <v>107239.75</v>
      </c>
    </row>
    <row r="2082" spans="1:5" x14ac:dyDescent="0.25">
      <c r="A2082" s="22">
        <v>36292</v>
      </c>
      <c r="B2082">
        <v>-4.5048543689320396E-2</v>
      </c>
      <c r="C2082">
        <v>141426</v>
      </c>
      <c r="D2082">
        <f t="shared" si="32"/>
        <v>-2.9054770775214667E-2</v>
      </c>
      <c r="E2082">
        <f t="shared" si="32"/>
        <v>112743.5</v>
      </c>
    </row>
    <row r="2083" spans="1:5" x14ac:dyDescent="0.25">
      <c r="A2083" s="22">
        <v>36293</v>
      </c>
      <c r="B2083">
        <v>-1.5488482922954749E-2</v>
      </c>
      <c r="C2083">
        <v>64935</v>
      </c>
      <c r="D2083">
        <f t="shared" si="32"/>
        <v>-2.8611373639218108E-2</v>
      </c>
      <c r="E2083">
        <f t="shared" si="32"/>
        <v>108074.5</v>
      </c>
    </row>
    <row r="2084" spans="1:5" x14ac:dyDescent="0.25">
      <c r="A2084" s="22">
        <v>36294</v>
      </c>
      <c r="B2084">
        <v>-2.2924901185770823E-2</v>
      </c>
      <c r="C2084">
        <v>43746</v>
      </c>
      <c r="D2084">
        <f t="shared" si="32"/>
        <v>-2.8743125944883468E-2</v>
      </c>
      <c r="E2084">
        <f t="shared" si="32"/>
        <v>106886</v>
      </c>
    </row>
    <row r="2085" spans="1:5" x14ac:dyDescent="0.25">
      <c r="A2085" s="22">
        <v>36297</v>
      </c>
      <c r="B2085">
        <v>-2.3434343434343509E-2</v>
      </c>
      <c r="C2085">
        <v>114837</v>
      </c>
      <c r="D2085">
        <f t="shared" si="32"/>
        <v>-2.7407825283157938E-2</v>
      </c>
      <c r="E2085">
        <f t="shared" si="32"/>
        <v>107123.25</v>
      </c>
    </row>
    <row r="2086" spans="1:5" x14ac:dyDescent="0.25">
      <c r="A2086" s="22">
        <v>36298</v>
      </c>
      <c r="B2086">
        <v>-2.2213081036610561E-2</v>
      </c>
      <c r="C2086">
        <v>215046</v>
      </c>
      <c r="D2086">
        <f t="shared" si="32"/>
        <v>-2.7773833690049793E-2</v>
      </c>
      <c r="E2086">
        <f t="shared" si="32"/>
        <v>117345.25</v>
      </c>
    </row>
    <row r="2087" spans="1:5" x14ac:dyDescent="0.25">
      <c r="A2087" s="22">
        <v>36299</v>
      </c>
      <c r="B2087">
        <v>-1.4876033057851363E-2</v>
      </c>
      <c r="C2087">
        <v>273336</v>
      </c>
      <c r="D2087">
        <f t="shared" si="32"/>
        <v>-2.6674899685977454E-2</v>
      </c>
      <c r="E2087">
        <f t="shared" si="32"/>
        <v>134746.75</v>
      </c>
    </row>
    <row r="2088" spans="1:5" x14ac:dyDescent="0.25">
      <c r="A2088" s="22">
        <v>36300</v>
      </c>
      <c r="B2088">
        <v>-1.3524590163934503E-2</v>
      </c>
      <c r="C2088">
        <v>172344</v>
      </c>
      <c r="D2088">
        <f t="shared" si="32"/>
        <v>-2.4985136611589534E-2</v>
      </c>
      <c r="E2088">
        <f t="shared" si="32"/>
        <v>136133</v>
      </c>
    </row>
    <row r="2089" spans="1:5" x14ac:dyDescent="0.25">
      <c r="A2089" s="22">
        <v>36301</v>
      </c>
      <c r="B2089">
        <v>-7.0393374741200068E-3</v>
      </c>
      <c r="C2089">
        <v>131019</v>
      </c>
      <c r="D2089">
        <f t="shared" si="32"/>
        <v>-2.2673197343128521E-2</v>
      </c>
      <c r="E2089">
        <f t="shared" si="32"/>
        <v>137589.25</v>
      </c>
    </row>
    <row r="2090" spans="1:5" x14ac:dyDescent="0.25">
      <c r="A2090" s="22">
        <v>36305</v>
      </c>
      <c r="B2090">
        <v>-6.2009094667217265E-3</v>
      </c>
      <c r="C2090">
        <v>67665</v>
      </c>
      <c r="D2090">
        <f t="shared" si="32"/>
        <v>-2.0787056338536492E-2</v>
      </c>
      <c r="E2090">
        <f t="shared" si="32"/>
        <v>131388.5</v>
      </c>
    </row>
    <row r="2091" spans="1:5" x14ac:dyDescent="0.25">
      <c r="A2091" s="22">
        <v>36306</v>
      </c>
      <c r="B2091">
        <v>-1.2852404643449366E-2</v>
      </c>
      <c r="C2091">
        <v>131199</v>
      </c>
      <c r="D2091">
        <f t="shared" si="32"/>
        <v>-1.9054096077152485E-2</v>
      </c>
      <c r="E2091">
        <f t="shared" si="32"/>
        <v>129236.25</v>
      </c>
    </row>
    <row r="2092" spans="1:5" x14ac:dyDescent="0.25">
      <c r="A2092" s="22">
        <v>36307</v>
      </c>
      <c r="B2092">
        <v>-2.2727272727272756E-2</v>
      </c>
      <c r="C2092">
        <v>186255</v>
      </c>
      <c r="D2092">
        <f t="shared" si="32"/>
        <v>-1.8228150820416834E-2</v>
      </c>
      <c r="E2092">
        <f t="shared" si="32"/>
        <v>137040.75</v>
      </c>
    </row>
    <row r="2093" spans="1:5" x14ac:dyDescent="0.25">
      <c r="A2093" s="22">
        <v>36308</v>
      </c>
      <c r="B2093">
        <v>-7.9966329966330504E-3</v>
      </c>
      <c r="C2093">
        <v>96636</v>
      </c>
      <c r="D2093">
        <f t="shared" si="32"/>
        <v>-1.7860544399915235E-2</v>
      </c>
      <c r="E2093">
        <f t="shared" si="32"/>
        <v>136537</v>
      </c>
    </row>
    <row r="2094" spans="1:5" x14ac:dyDescent="0.25">
      <c r="A2094" s="22">
        <v>36311</v>
      </c>
      <c r="B2094">
        <v>-8.7755954868364936E-3</v>
      </c>
      <c r="C2094">
        <v>49026</v>
      </c>
      <c r="D2094">
        <f t="shared" si="32"/>
        <v>-1.4837798716374908E-2</v>
      </c>
      <c r="E2094">
        <f t="shared" si="32"/>
        <v>128837</v>
      </c>
    </row>
    <row r="2095" spans="1:5" x14ac:dyDescent="0.25">
      <c r="A2095" s="22">
        <v>36312</v>
      </c>
      <c r="B2095">
        <v>-1.2938230383973383E-2</v>
      </c>
      <c r="C2095">
        <v>105735</v>
      </c>
      <c r="D2095">
        <f t="shared" si="32"/>
        <v>-1.4625277671459795E-2</v>
      </c>
      <c r="E2095">
        <f t="shared" si="32"/>
        <v>132237</v>
      </c>
    </row>
    <row r="2096" spans="1:5" x14ac:dyDescent="0.25">
      <c r="A2096" s="22">
        <v>36313</v>
      </c>
      <c r="B2096">
        <v>-1.1320754716981114E-2</v>
      </c>
      <c r="C2096">
        <v>127899</v>
      </c>
      <c r="D2096">
        <f t="shared" si="32"/>
        <v>-1.3658265465727319E-2</v>
      </c>
      <c r="E2096">
        <f t="shared" si="32"/>
        <v>139249.75</v>
      </c>
    </row>
    <row r="2097" spans="1:5" x14ac:dyDescent="0.25">
      <c r="A2097" s="22">
        <v>36314</v>
      </c>
      <c r="B2097">
        <v>-9.2165898617511035E-3</v>
      </c>
      <c r="C2097">
        <v>117381</v>
      </c>
      <c r="D2097">
        <f t="shared" si="32"/>
        <v>-1.2473452668011286E-2</v>
      </c>
      <c r="E2097">
        <f t="shared" si="32"/>
        <v>139461.75</v>
      </c>
    </row>
    <row r="2098" spans="1:5" x14ac:dyDescent="0.25">
      <c r="A2098" s="22">
        <v>36315</v>
      </c>
      <c r="B2098">
        <v>-2.6711185308848102E-2</v>
      </c>
      <c r="C2098">
        <v>139335</v>
      </c>
      <c r="D2098">
        <f t="shared" si="32"/>
        <v>-1.284829469069775E-2</v>
      </c>
      <c r="E2098">
        <f t="shared" si="32"/>
        <v>133152.5</v>
      </c>
    </row>
    <row r="2099" spans="1:5" x14ac:dyDescent="0.25">
      <c r="A2099" s="22">
        <v>36318</v>
      </c>
      <c r="B2099">
        <v>-4.0309446254071742E-2</v>
      </c>
      <c r="C2099">
        <v>271236</v>
      </c>
      <c r="D2099">
        <f t="shared" si="32"/>
        <v>-1.4967745790382779E-2</v>
      </c>
      <c r="E2099">
        <f t="shared" si="32"/>
        <v>132977.5</v>
      </c>
    </row>
    <row r="2100" spans="1:5" x14ac:dyDescent="0.25">
      <c r="A2100" s="22">
        <v>36319</v>
      </c>
      <c r="B2100">
        <v>-4.2536431666010309E-2</v>
      </c>
      <c r="C2100">
        <v>100827</v>
      </c>
      <c r="D2100">
        <f t="shared" si="32"/>
        <v>-1.7385399248889096E-2</v>
      </c>
      <c r="E2100">
        <f t="shared" si="32"/>
        <v>127017.75</v>
      </c>
    </row>
    <row r="2101" spans="1:5" x14ac:dyDescent="0.25">
      <c r="A2101" s="22">
        <v>36320</v>
      </c>
      <c r="B2101">
        <v>-3.2205462698736205E-2</v>
      </c>
      <c r="C2101">
        <v>108117</v>
      </c>
      <c r="D2101">
        <f t="shared" si="32"/>
        <v>-1.9482576350940445E-2</v>
      </c>
      <c r="E2101">
        <f t="shared" si="32"/>
        <v>125109.25</v>
      </c>
    </row>
    <row r="2102" spans="1:5" x14ac:dyDescent="0.25">
      <c r="A2102" s="22">
        <v>36321</v>
      </c>
      <c r="B2102">
        <v>-2.1747726374060781E-2</v>
      </c>
      <c r="C2102">
        <v>169545</v>
      </c>
      <c r="D2102">
        <f t="shared" si="32"/>
        <v>-2.0778144426552032E-2</v>
      </c>
      <c r="E2102">
        <f t="shared" si="32"/>
        <v>133599.25</v>
      </c>
    </row>
    <row r="2103" spans="1:5" x14ac:dyDescent="0.25">
      <c r="A2103" s="22">
        <v>36322</v>
      </c>
      <c r="B2103">
        <v>-1.9436731455771458E-2</v>
      </c>
      <c r="C2103">
        <v>52428</v>
      </c>
      <c r="D2103">
        <f t="shared" si="32"/>
        <v>-2.1326838327578871E-2</v>
      </c>
      <c r="E2103">
        <f t="shared" si="32"/>
        <v>127035</v>
      </c>
    </row>
    <row r="2104" spans="1:5" x14ac:dyDescent="0.25">
      <c r="A2104" s="22">
        <v>36325</v>
      </c>
      <c r="B2104">
        <v>-1.9537480063795933E-2</v>
      </c>
      <c r="C2104">
        <v>45837</v>
      </c>
      <c r="D2104">
        <f t="shared" si="32"/>
        <v>-2.1061022272289138E-2</v>
      </c>
      <c r="E2104">
        <f t="shared" si="32"/>
        <v>115333.5</v>
      </c>
    </row>
    <row r="2105" spans="1:5" x14ac:dyDescent="0.25">
      <c r="A2105" s="22">
        <v>36326</v>
      </c>
      <c r="B2105">
        <v>-2.4901185770750948E-2</v>
      </c>
      <c r="C2105">
        <v>94644</v>
      </c>
      <c r="D2105">
        <f t="shared" si="32"/>
        <v>-2.2469735003465632E-2</v>
      </c>
      <c r="E2105">
        <f t="shared" si="32"/>
        <v>115167.5</v>
      </c>
    </row>
    <row r="2106" spans="1:5" x14ac:dyDescent="0.25">
      <c r="A2106" s="22">
        <v>36327</v>
      </c>
      <c r="B2106">
        <v>-1.8921095008051485E-2</v>
      </c>
      <c r="C2106">
        <v>79908</v>
      </c>
      <c r="D2106">
        <f t="shared" si="32"/>
        <v>-2.3315193296900214E-2</v>
      </c>
      <c r="E2106">
        <f t="shared" si="32"/>
        <v>117741</v>
      </c>
    </row>
    <row r="2107" spans="1:5" x14ac:dyDescent="0.25">
      <c r="A2107" s="22">
        <v>36328</v>
      </c>
      <c r="B2107">
        <v>-1.6935801496652213E-2</v>
      </c>
      <c r="C2107">
        <v>94437</v>
      </c>
      <c r="D2107">
        <f t="shared" si="32"/>
        <v>-2.364832422295678E-2</v>
      </c>
      <c r="E2107">
        <f t="shared" si="32"/>
        <v>116799.5</v>
      </c>
    </row>
    <row r="2108" spans="1:5" x14ac:dyDescent="0.25">
      <c r="A2108" s="22">
        <v>36329</v>
      </c>
      <c r="B2108">
        <v>-6.664098613251157E-2</v>
      </c>
      <c r="C2108">
        <v>802926</v>
      </c>
      <c r="D2108">
        <f t="shared" si="32"/>
        <v>-2.8258343507584317E-2</v>
      </c>
      <c r="E2108">
        <f t="shared" si="32"/>
        <v>173051.75</v>
      </c>
    </row>
    <row r="2109" spans="1:5" x14ac:dyDescent="0.25">
      <c r="A2109" s="22">
        <v>36332</v>
      </c>
      <c r="B2109">
        <v>-4.5637093829864916E-2</v>
      </c>
      <c r="C2109">
        <v>399717</v>
      </c>
      <c r="D2109">
        <f t="shared" si="32"/>
        <v>-3.1293385504927142E-2</v>
      </c>
      <c r="E2109">
        <f t="shared" si="32"/>
        <v>196579.75</v>
      </c>
    </row>
    <row r="2110" spans="1:5" x14ac:dyDescent="0.25">
      <c r="A2110" s="22">
        <v>36333</v>
      </c>
      <c r="B2110">
        <v>-4.1067041067041003E-2</v>
      </c>
      <c r="C2110">
        <v>203391</v>
      </c>
      <c r="D2110">
        <f t="shared" si="32"/>
        <v>-3.2489706818109879E-2</v>
      </c>
      <c r="E2110">
        <f t="shared" si="32"/>
        <v>201917.75</v>
      </c>
    </row>
    <row r="2111" spans="1:5" x14ac:dyDescent="0.25">
      <c r="A2111" s="22">
        <v>36334</v>
      </c>
      <c r="B2111">
        <v>-1.2145748987854187E-2</v>
      </c>
      <c r="C2111">
        <v>156291</v>
      </c>
      <c r="D2111">
        <f t="shared" si="32"/>
        <v>-3.0142732045925085E-2</v>
      </c>
      <c r="E2111">
        <f t="shared" si="32"/>
        <v>192339</v>
      </c>
    </row>
    <row r="2112" spans="1:5" x14ac:dyDescent="0.25">
      <c r="A2112" s="22">
        <v>36335</v>
      </c>
      <c r="B2112">
        <v>-1.551226551226563E-2</v>
      </c>
      <c r="C2112">
        <v>90846</v>
      </c>
      <c r="D2112">
        <f t="shared" si="32"/>
        <v>-2.7890718199779698E-2</v>
      </c>
      <c r="E2112">
        <f t="shared" si="32"/>
        <v>191507.25</v>
      </c>
    </row>
    <row r="2113" spans="1:5" x14ac:dyDescent="0.25">
      <c r="A2113" s="22">
        <v>36336</v>
      </c>
      <c r="B2113">
        <v>-1.7961876832844517E-2</v>
      </c>
      <c r="C2113">
        <v>229554</v>
      </c>
      <c r="D2113">
        <f t="shared" si="32"/>
        <v>-2.6703752710955389E-2</v>
      </c>
      <c r="E2113">
        <f t="shared" si="32"/>
        <v>201627</v>
      </c>
    </row>
    <row r="2114" spans="1:5" x14ac:dyDescent="0.25">
      <c r="A2114" s="22">
        <v>36339</v>
      </c>
      <c r="B2114">
        <v>-1.9175108538350256E-2</v>
      </c>
      <c r="C2114">
        <v>87228</v>
      </c>
      <c r="D2114">
        <f t="shared" si="32"/>
        <v>-2.6489367891312843E-2</v>
      </c>
      <c r="E2114">
        <f t="shared" si="32"/>
        <v>194767.25</v>
      </c>
    </row>
    <row r="2115" spans="1:5" x14ac:dyDescent="0.25">
      <c r="A2115" s="22">
        <v>36340</v>
      </c>
      <c r="B2115">
        <v>-2.7888446215139428E-2</v>
      </c>
      <c r="C2115">
        <v>110226</v>
      </c>
      <c r="D2115">
        <f t="shared" si="32"/>
        <v>-2.7193677454593505E-2</v>
      </c>
      <c r="E2115">
        <f t="shared" si="32"/>
        <v>199583.75</v>
      </c>
    </row>
    <row r="2116" spans="1:5" x14ac:dyDescent="0.25">
      <c r="A2116" s="22">
        <v>36341</v>
      </c>
      <c r="B2116">
        <v>-2.326413743736586E-2</v>
      </c>
      <c r="C2116">
        <v>125082</v>
      </c>
      <c r="D2116">
        <f t="shared" si="32"/>
        <v>-2.7504232235724336E-2</v>
      </c>
      <c r="E2116">
        <f t="shared" si="32"/>
        <v>206187.5</v>
      </c>
    </row>
    <row r="2117" spans="1:5" x14ac:dyDescent="0.25">
      <c r="A2117" s="22">
        <v>36342</v>
      </c>
      <c r="B2117">
        <v>-2.5722339675828064E-2</v>
      </c>
      <c r="C2117">
        <v>272946</v>
      </c>
      <c r="D2117">
        <f t="shared" si="32"/>
        <v>-2.7572661727814095E-2</v>
      </c>
      <c r="E2117">
        <f t="shared" si="32"/>
        <v>221046</v>
      </c>
    </row>
    <row r="2118" spans="1:5" x14ac:dyDescent="0.25">
      <c r="A2118" s="22">
        <v>36343</v>
      </c>
      <c r="B2118">
        <v>-1.7316017316017333E-2</v>
      </c>
      <c r="C2118">
        <v>97518</v>
      </c>
      <c r="D2118">
        <f t="shared" si="32"/>
        <v>-2.7438905253477915E-2</v>
      </c>
      <c r="E2118">
        <f t="shared" si="32"/>
        <v>222513.5</v>
      </c>
    </row>
    <row r="2119" spans="1:5" x14ac:dyDescent="0.25">
      <c r="A2119" s="22">
        <v>36346</v>
      </c>
      <c r="B2119">
        <v>-1.6000000000000045E-2</v>
      </c>
      <c r="C2119">
        <v>45756</v>
      </c>
      <c r="D2119">
        <f t="shared" si="32"/>
        <v>-2.7360921795423571E-2</v>
      </c>
      <c r="E2119">
        <f t="shared" si="32"/>
        <v>218456.75</v>
      </c>
    </row>
    <row r="2120" spans="1:5" x14ac:dyDescent="0.25">
      <c r="A2120" s="22">
        <v>36347</v>
      </c>
      <c r="B2120">
        <v>-1.9237749546279534E-2</v>
      </c>
      <c r="C2120">
        <v>90210</v>
      </c>
      <c r="D2120">
        <f t="shared" si="32"/>
        <v>-2.3410652079904237E-2</v>
      </c>
      <c r="E2120">
        <f t="shared" si="32"/>
        <v>159063.75</v>
      </c>
    </row>
    <row r="2121" spans="1:5" x14ac:dyDescent="0.25">
      <c r="A2121" s="22">
        <v>36348</v>
      </c>
      <c r="B2121">
        <v>-1.7090909090909049E-2</v>
      </c>
      <c r="C2121">
        <v>72756</v>
      </c>
      <c r="D2121">
        <f t="shared" si="32"/>
        <v>-2.1031803351657909E-2</v>
      </c>
      <c r="E2121">
        <f t="shared" si="32"/>
        <v>131817</v>
      </c>
    </row>
    <row r="2122" spans="1:5" x14ac:dyDescent="0.25">
      <c r="A2122" s="22">
        <v>36349</v>
      </c>
      <c r="B2122">
        <v>-1.3400941687794314E-2</v>
      </c>
      <c r="C2122">
        <v>73164</v>
      </c>
      <c r="D2122">
        <f t="shared" si="32"/>
        <v>-1.8726295070054019E-2</v>
      </c>
      <c r="E2122">
        <f t="shared" si="32"/>
        <v>120964.75</v>
      </c>
    </row>
    <row r="2123" spans="1:5" x14ac:dyDescent="0.25">
      <c r="A2123" s="22">
        <v>36350</v>
      </c>
      <c r="B2123">
        <v>-2.7999999999999983E-2</v>
      </c>
      <c r="C2123">
        <v>89508</v>
      </c>
      <c r="D2123">
        <f t="shared" si="32"/>
        <v>-2.0047482654399498E-2</v>
      </c>
      <c r="E2123">
        <f t="shared" si="32"/>
        <v>115399.5</v>
      </c>
    </row>
    <row r="2124" spans="1:5" x14ac:dyDescent="0.25">
      <c r="A2124" s="22">
        <v>36353</v>
      </c>
      <c r="B2124">
        <v>-1.7966223499820338E-2</v>
      </c>
      <c r="C2124">
        <v>75501</v>
      </c>
      <c r="D2124">
        <f t="shared" si="32"/>
        <v>-2.0251979153362392E-2</v>
      </c>
      <c r="E2124">
        <f t="shared" si="32"/>
        <v>114120.75</v>
      </c>
    </row>
    <row r="2125" spans="1:5" x14ac:dyDescent="0.25">
      <c r="A2125" s="22">
        <v>36354</v>
      </c>
      <c r="B2125">
        <v>-2.7999999999999983E-2</v>
      </c>
      <c r="C2125">
        <v>150174</v>
      </c>
      <c r="D2125">
        <f t="shared" ref="D2125:E2188" si="33">AVERAGE(B2114:B2125)</f>
        <v>-2.1088489417292012E-2</v>
      </c>
      <c r="E2125">
        <f t="shared" si="33"/>
        <v>107505.75</v>
      </c>
    </row>
    <row r="2126" spans="1:5" x14ac:dyDescent="0.25">
      <c r="A2126" s="22">
        <v>36356</v>
      </c>
      <c r="B2126">
        <v>-3.7618699780861853E-2</v>
      </c>
      <c r="C2126">
        <v>232227</v>
      </c>
      <c r="D2126">
        <f t="shared" si="33"/>
        <v>-2.2625455354167979E-2</v>
      </c>
      <c r="E2126">
        <f t="shared" si="33"/>
        <v>119589</v>
      </c>
    </row>
    <row r="2127" spans="1:5" x14ac:dyDescent="0.25">
      <c r="A2127" s="22">
        <v>36357</v>
      </c>
      <c r="B2127">
        <v>-1.8181818181818198E-2</v>
      </c>
      <c r="C2127">
        <v>187881</v>
      </c>
      <c r="D2127">
        <f t="shared" si="33"/>
        <v>-2.1816569684724545E-2</v>
      </c>
      <c r="E2127">
        <f t="shared" si="33"/>
        <v>126060.25</v>
      </c>
    </row>
    <row r="2128" spans="1:5" x14ac:dyDescent="0.25">
      <c r="A2128" s="22">
        <v>36360</v>
      </c>
      <c r="B2128">
        <v>-3.4285714285714232E-2</v>
      </c>
      <c r="C2128">
        <v>100965</v>
      </c>
      <c r="D2128">
        <f t="shared" si="33"/>
        <v>-2.2735034422086912E-2</v>
      </c>
      <c r="E2128">
        <f t="shared" si="33"/>
        <v>124050.5</v>
      </c>
    </row>
    <row r="2129" spans="1:5" x14ac:dyDescent="0.25">
      <c r="A2129" s="22">
        <v>36361</v>
      </c>
      <c r="B2129">
        <v>-1.6522718738265031E-2</v>
      </c>
      <c r="C2129">
        <v>44592</v>
      </c>
      <c r="D2129">
        <f t="shared" si="33"/>
        <v>-2.1968399343956654E-2</v>
      </c>
      <c r="E2129">
        <f t="shared" si="33"/>
        <v>105021</v>
      </c>
    </row>
    <row r="2130" spans="1:5" x14ac:dyDescent="0.25">
      <c r="A2130" s="22">
        <v>36362</v>
      </c>
      <c r="B2130">
        <v>-1.6560030109145699E-2</v>
      </c>
      <c r="C2130">
        <v>81519</v>
      </c>
      <c r="D2130">
        <f t="shared" si="33"/>
        <v>-2.1905400410050683E-2</v>
      </c>
      <c r="E2130">
        <f t="shared" si="33"/>
        <v>103687.75</v>
      </c>
    </row>
    <row r="2131" spans="1:5" x14ac:dyDescent="0.25">
      <c r="A2131" s="22">
        <v>36363</v>
      </c>
      <c r="B2131">
        <v>-2.571860816944023E-2</v>
      </c>
      <c r="C2131">
        <v>53196</v>
      </c>
      <c r="D2131">
        <f t="shared" si="33"/>
        <v>-2.2715284424170701E-2</v>
      </c>
      <c r="E2131">
        <f t="shared" si="33"/>
        <v>104307.75</v>
      </c>
    </row>
    <row r="2132" spans="1:5" x14ac:dyDescent="0.25">
      <c r="A2132" s="22">
        <v>36364</v>
      </c>
      <c r="B2132">
        <v>-2.0194174757281538E-2</v>
      </c>
      <c r="C2132">
        <v>47664</v>
      </c>
      <c r="D2132">
        <f t="shared" si="33"/>
        <v>-2.2794986525087532E-2</v>
      </c>
      <c r="E2132">
        <f t="shared" si="33"/>
        <v>100762.25</v>
      </c>
    </row>
    <row r="2133" spans="1:5" x14ac:dyDescent="0.25">
      <c r="A2133" s="22">
        <v>36367</v>
      </c>
      <c r="B2133">
        <v>-4.8331415420023074E-2</v>
      </c>
      <c r="C2133">
        <v>150081</v>
      </c>
      <c r="D2133">
        <f t="shared" si="33"/>
        <v>-2.5398362052513699E-2</v>
      </c>
      <c r="E2133">
        <f t="shared" si="33"/>
        <v>107206</v>
      </c>
    </row>
    <row r="2134" spans="1:5" x14ac:dyDescent="0.25">
      <c r="A2134" s="22">
        <v>36368</v>
      </c>
      <c r="B2134">
        <v>-2.9914529914529898E-2</v>
      </c>
      <c r="C2134">
        <v>321519</v>
      </c>
      <c r="D2134">
        <f t="shared" si="33"/>
        <v>-2.677449440474167E-2</v>
      </c>
      <c r="E2134">
        <f t="shared" si="33"/>
        <v>127902.25</v>
      </c>
    </row>
    <row r="2135" spans="1:5" x14ac:dyDescent="0.25">
      <c r="A2135" s="22">
        <v>36369</v>
      </c>
      <c r="B2135">
        <v>-2.0252197172334778E-2</v>
      </c>
      <c r="C2135">
        <v>125745</v>
      </c>
      <c r="D2135">
        <f t="shared" si="33"/>
        <v>-2.6128844169102907E-2</v>
      </c>
      <c r="E2135">
        <f t="shared" si="33"/>
        <v>130922</v>
      </c>
    </row>
    <row r="2136" spans="1:5" x14ac:dyDescent="0.25">
      <c r="A2136" s="22">
        <v>36370</v>
      </c>
      <c r="B2136">
        <v>-3.4509499806126429E-2</v>
      </c>
      <c r="C2136">
        <v>140445</v>
      </c>
      <c r="D2136">
        <f t="shared" si="33"/>
        <v>-2.7507450527961747E-2</v>
      </c>
      <c r="E2136">
        <f t="shared" si="33"/>
        <v>136334</v>
      </c>
    </row>
    <row r="2137" spans="1:5" x14ac:dyDescent="0.25">
      <c r="A2137" s="22">
        <v>36371</v>
      </c>
      <c r="B2137">
        <v>-3.4782608695652271E-2</v>
      </c>
      <c r="C2137">
        <v>217410</v>
      </c>
      <c r="D2137">
        <f t="shared" si="33"/>
        <v>-2.80726679192661E-2</v>
      </c>
      <c r="E2137">
        <f t="shared" si="33"/>
        <v>141937</v>
      </c>
    </row>
    <row r="2138" spans="1:5" x14ac:dyDescent="0.25">
      <c r="A2138" s="22">
        <v>36374</v>
      </c>
      <c r="B2138">
        <v>-1.5151515151515112E-2</v>
      </c>
      <c r="C2138">
        <v>138708</v>
      </c>
      <c r="D2138">
        <f t="shared" si="33"/>
        <v>-2.6200402533487207E-2</v>
      </c>
      <c r="E2138">
        <f t="shared" si="33"/>
        <v>134143.75</v>
      </c>
    </row>
    <row r="2139" spans="1:5" x14ac:dyDescent="0.25">
      <c r="A2139" s="22">
        <v>36375</v>
      </c>
      <c r="B2139">
        <v>-1.0676156583629876E-2</v>
      </c>
      <c r="C2139">
        <v>68172</v>
      </c>
      <c r="D2139">
        <f t="shared" si="33"/>
        <v>-2.5574930733638177E-2</v>
      </c>
      <c r="E2139">
        <f t="shared" si="33"/>
        <v>124168</v>
      </c>
    </row>
    <row r="2140" spans="1:5" x14ac:dyDescent="0.25">
      <c r="A2140" s="22">
        <v>36376</v>
      </c>
      <c r="B2140">
        <v>-2.8458498023715369E-2</v>
      </c>
      <c r="C2140">
        <v>108264</v>
      </c>
      <c r="D2140">
        <f t="shared" si="33"/>
        <v>-2.5089329378471609E-2</v>
      </c>
      <c r="E2140">
        <f t="shared" si="33"/>
        <v>124776.25</v>
      </c>
    </row>
    <row r="2141" spans="1:5" x14ac:dyDescent="0.25">
      <c r="A2141" s="22">
        <v>36377</v>
      </c>
      <c r="B2141">
        <v>-1.4861165428236314E-2</v>
      </c>
      <c r="C2141">
        <v>72381</v>
      </c>
      <c r="D2141">
        <f t="shared" si="33"/>
        <v>-2.4950866602635877E-2</v>
      </c>
      <c r="E2141">
        <f t="shared" si="33"/>
        <v>127092</v>
      </c>
    </row>
    <row r="2142" spans="1:5" x14ac:dyDescent="0.25">
      <c r="A2142" s="22">
        <v>36378</v>
      </c>
      <c r="B2142">
        <v>-1.6563944530046212E-2</v>
      </c>
      <c r="C2142">
        <v>71274</v>
      </c>
      <c r="D2142">
        <f t="shared" si="33"/>
        <v>-2.4951192804377593E-2</v>
      </c>
      <c r="E2142">
        <f t="shared" si="33"/>
        <v>126238.25</v>
      </c>
    </row>
    <row r="2143" spans="1:5" x14ac:dyDescent="0.25">
      <c r="A2143" s="22">
        <v>36381</v>
      </c>
      <c r="B2143">
        <v>-2.168861347792404E-2</v>
      </c>
      <c r="C2143">
        <v>36246</v>
      </c>
      <c r="D2143">
        <f t="shared" si="33"/>
        <v>-2.4615359913417914E-2</v>
      </c>
      <c r="E2143">
        <f t="shared" si="33"/>
        <v>124825.75</v>
      </c>
    </row>
    <row r="2144" spans="1:5" x14ac:dyDescent="0.25">
      <c r="A2144" s="22">
        <v>36382</v>
      </c>
      <c r="B2144">
        <v>-1.6563944530046212E-2</v>
      </c>
      <c r="C2144">
        <v>114192</v>
      </c>
      <c r="D2144">
        <f t="shared" si="33"/>
        <v>-2.4312840727814974E-2</v>
      </c>
      <c r="E2144">
        <f t="shared" si="33"/>
        <v>130369.75</v>
      </c>
    </row>
    <row r="2145" spans="1:5" x14ac:dyDescent="0.25">
      <c r="A2145" s="22">
        <v>36383</v>
      </c>
      <c r="B2145">
        <v>-1.4106583072100292E-2</v>
      </c>
      <c r="C2145">
        <v>42783</v>
      </c>
      <c r="D2145">
        <f t="shared" si="33"/>
        <v>-2.1460771365488063E-2</v>
      </c>
      <c r="E2145">
        <f t="shared" si="33"/>
        <v>121428.25</v>
      </c>
    </row>
    <row r="2146" spans="1:5" x14ac:dyDescent="0.25">
      <c r="A2146" s="22">
        <v>36384</v>
      </c>
      <c r="B2146">
        <v>-1.7357001972386498E-2</v>
      </c>
      <c r="C2146">
        <v>63219</v>
      </c>
      <c r="D2146">
        <f t="shared" si="33"/>
        <v>-2.0414310703642781E-2</v>
      </c>
      <c r="E2146">
        <f t="shared" si="33"/>
        <v>99903.25</v>
      </c>
    </row>
    <row r="2147" spans="1:5" x14ac:dyDescent="0.25">
      <c r="A2147" s="22">
        <v>36385</v>
      </c>
      <c r="B2147">
        <v>-1.984914648670107E-2</v>
      </c>
      <c r="C2147">
        <v>31872</v>
      </c>
      <c r="D2147">
        <f t="shared" si="33"/>
        <v>-2.038072314650664E-2</v>
      </c>
      <c r="E2147">
        <f t="shared" si="33"/>
        <v>92080.5</v>
      </c>
    </row>
    <row r="2148" spans="1:5" x14ac:dyDescent="0.25">
      <c r="A2148" s="22">
        <v>36388</v>
      </c>
      <c r="B2148">
        <v>-2.9909484454939062E-2</v>
      </c>
      <c r="C2148">
        <v>56910</v>
      </c>
      <c r="D2148">
        <f t="shared" si="33"/>
        <v>-1.9997388533907697E-2</v>
      </c>
      <c r="E2148">
        <f t="shared" si="33"/>
        <v>85119.25</v>
      </c>
    </row>
    <row r="2149" spans="1:5" x14ac:dyDescent="0.25">
      <c r="A2149" s="22">
        <v>36389</v>
      </c>
      <c r="B2149">
        <v>-7.183798242262128E-2</v>
      </c>
      <c r="C2149">
        <v>277146</v>
      </c>
      <c r="D2149">
        <f t="shared" si="33"/>
        <v>-2.3085336344488446E-2</v>
      </c>
      <c r="E2149">
        <f t="shared" si="33"/>
        <v>90097.25</v>
      </c>
    </row>
    <row r="2150" spans="1:5" x14ac:dyDescent="0.25">
      <c r="A2150" s="22">
        <v>36390</v>
      </c>
      <c r="B2150">
        <v>-2.8975009054690356E-2</v>
      </c>
      <c r="C2150">
        <v>135681</v>
      </c>
      <c r="D2150">
        <f t="shared" si="33"/>
        <v>-2.4237294169753051E-2</v>
      </c>
      <c r="E2150">
        <f t="shared" si="33"/>
        <v>89845</v>
      </c>
    </row>
    <row r="2151" spans="1:5" x14ac:dyDescent="0.25">
      <c r="A2151" s="22">
        <v>36391</v>
      </c>
      <c r="B2151">
        <v>-1.8254837531945966E-2</v>
      </c>
      <c r="C2151">
        <v>112299</v>
      </c>
      <c r="D2151">
        <f t="shared" si="33"/>
        <v>-2.4868850915446054E-2</v>
      </c>
      <c r="E2151">
        <f t="shared" si="33"/>
        <v>93522.25</v>
      </c>
    </row>
    <row r="2152" spans="1:5" x14ac:dyDescent="0.25">
      <c r="A2152" s="22">
        <v>36392</v>
      </c>
      <c r="B2152">
        <v>-1.9558131111915941E-2</v>
      </c>
      <c r="C2152">
        <v>47892</v>
      </c>
      <c r="D2152">
        <f t="shared" si="33"/>
        <v>-2.4127153672796105E-2</v>
      </c>
      <c r="E2152">
        <f t="shared" si="33"/>
        <v>88491.25</v>
      </c>
    </row>
    <row r="2153" spans="1:5" x14ac:dyDescent="0.25">
      <c r="A2153" s="22">
        <v>36395</v>
      </c>
      <c r="B2153">
        <v>-4.0816326530612297E-2</v>
      </c>
      <c r="C2153">
        <v>246117</v>
      </c>
      <c r="D2153">
        <f t="shared" si="33"/>
        <v>-2.6290083764660771E-2</v>
      </c>
      <c r="E2153">
        <f t="shared" si="33"/>
        <v>102969.25</v>
      </c>
    </row>
    <row r="2154" spans="1:5" x14ac:dyDescent="0.25">
      <c r="A2154" s="22">
        <v>36396</v>
      </c>
      <c r="B2154">
        <v>-2.0078881319469426E-2</v>
      </c>
      <c r="C2154">
        <v>128337</v>
      </c>
      <c r="D2154">
        <f t="shared" si="33"/>
        <v>-2.6582995163779374E-2</v>
      </c>
      <c r="E2154">
        <f t="shared" si="33"/>
        <v>107724.5</v>
      </c>
    </row>
    <row r="2155" spans="1:5" x14ac:dyDescent="0.25">
      <c r="A2155" s="22">
        <v>36397</v>
      </c>
      <c r="B2155">
        <v>-4.0186580552565514E-2</v>
      </c>
      <c r="C2155">
        <v>244956</v>
      </c>
      <c r="D2155">
        <f t="shared" si="33"/>
        <v>-2.8124492419999494E-2</v>
      </c>
      <c r="E2155">
        <f t="shared" si="33"/>
        <v>125117</v>
      </c>
    </row>
    <row r="2156" spans="1:5" x14ac:dyDescent="0.25">
      <c r="A2156" s="22">
        <v>36398</v>
      </c>
      <c r="B2156">
        <v>-5.5997234704459074E-2</v>
      </c>
      <c r="C2156">
        <v>228327</v>
      </c>
      <c r="D2156">
        <f t="shared" si="33"/>
        <v>-3.1410599934533899E-2</v>
      </c>
      <c r="E2156">
        <f t="shared" si="33"/>
        <v>134628.25</v>
      </c>
    </row>
    <row r="2157" spans="1:5" x14ac:dyDescent="0.25">
      <c r="A2157" s="22">
        <v>36399</v>
      </c>
      <c r="B2157">
        <v>-1.5040106951871633E-2</v>
      </c>
      <c r="C2157">
        <v>141408</v>
      </c>
      <c r="D2157">
        <f t="shared" si="33"/>
        <v>-3.148839359118151E-2</v>
      </c>
      <c r="E2157">
        <f t="shared" si="33"/>
        <v>142847</v>
      </c>
    </row>
    <row r="2158" spans="1:5" x14ac:dyDescent="0.25">
      <c r="A2158" s="22">
        <v>36402</v>
      </c>
      <c r="B2158">
        <v>-2.9850746268656681E-2</v>
      </c>
      <c r="C2158">
        <v>33663</v>
      </c>
      <c r="D2158">
        <f t="shared" si="33"/>
        <v>-3.2529538949204025E-2</v>
      </c>
      <c r="E2158">
        <f t="shared" si="33"/>
        <v>140384</v>
      </c>
    </row>
    <row r="2159" spans="1:5" x14ac:dyDescent="0.25">
      <c r="A2159" s="22">
        <v>36403</v>
      </c>
      <c r="B2159">
        <v>-3.1228070175438615E-2</v>
      </c>
      <c r="C2159">
        <v>91881</v>
      </c>
      <c r="D2159">
        <f t="shared" si="33"/>
        <v>-3.3477782589932149E-2</v>
      </c>
      <c r="E2159">
        <f t="shared" si="33"/>
        <v>145384.75</v>
      </c>
    </row>
    <row r="2160" spans="1:5" x14ac:dyDescent="0.25">
      <c r="A2160" s="22">
        <v>36404</v>
      </c>
      <c r="B2160">
        <v>-1.9027484143763183E-2</v>
      </c>
      <c r="C2160">
        <v>132546</v>
      </c>
      <c r="D2160">
        <f t="shared" si="33"/>
        <v>-3.2570949230667501E-2</v>
      </c>
      <c r="E2160">
        <f t="shared" si="33"/>
        <v>151687.75</v>
      </c>
    </row>
    <row r="2161" spans="1:5" x14ac:dyDescent="0.25">
      <c r="A2161" s="22">
        <v>36405</v>
      </c>
      <c r="B2161">
        <v>-1.4391014391014397E-2</v>
      </c>
      <c r="C2161">
        <v>73317</v>
      </c>
      <c r="D2161">
        <f t="shared" si="33"/>
        <v>-2.7783701894700263E-2</v>
      </c>
      <c r="E2161">
        <f t="shared" si="33"/>
        <v>134702</v>
      </c>
    </row>
    <row r="2162" spans="1:5" x14ac:dyDescent="0.25">
      <c r="A2162" s="22">
        <v>36406</v>
      </c>
      <c r="B2162">
        <v>-5.6463068181818177E-2</v>
      </c>
      <c r="C2162">
        <v>129255</v>
      </c>
      <c r="D2162">
        <f t="shared" si="33"/>
        <v>-3.0074373488627581E-2</v>
      </c>
      <c r="E2162">
        <f t="shared" si="33"/>
        <v>134166.5</v>
      </c>
    </row>
    <row r="2163" spans="1:5" x14ac:dyDescent="0.25">
      <c r="A2163" s="22">
        <v>36409</v>
      </c>
      <c r="B2163">
        <v>-3.6140470508012355E-2</v>
      </c>
      <c r="C2163">
        <v>107031</v>
      </c>
      <c r="D2163">
        <f t="shared" si="33"/>
        <v>-3.1564842903299778E-2</v>
      </c>
      <c r="E2163">
        <f t="shared" si="33"/>
        <v>133727.5</v>
      </c>
    </row>
    <row r="2164" spans="1:5" x14ac:dyDescent="0.25">
      <c r="A2164" s="22">
        <v>36410</v>
      </c>
      <c r="B2164">
        <v>-1.7845117845117765E-2</v>
      </c>
      <c r="C2164">
        <v>114474</v>
      </c>
      <c r="D2164">
        <f t="shared" si="33"/>
        <v>-3.1422091797733261E-2</v>
      </c>
      <c r="E2164">
        <f t="shared" si="33"/>
        <v>139276</v>
      </c>
    </row>
    <row r="2165" spans="1:5" x14ac:dyDescent="0.25">
      <c r="A2165" s="22">
        <v>36411</v>
      </c>
      <c r="B2165">
        <v>-4.2136695421366936E-2</v>
      </c>
      <c r="C2165">
        <v>107682</v>
      </c>
      <c r="D2165">
        <f t="shared" si="33"/>
        <v>-3.1532122538629477E-2</v>
      </c>
      <c r="E2165">
        <f t="shared" si="33"/>
        <v>127739.75</v>
      </c>
    </row>
    <row r="2166" spans="1:5" x14ac:dyDescent="0.25">
      <c r="A2166" s="22">
        <v>36412</v>
      </c>
      <c r="B2166">
        <v>-1.2076484401207749E-2</v>
      </c>
      <c r="C2166">
        <v>140118</v>
      </c>
      <c r="D2166">
        <f t="shared" si="33"/>
        <v>-3.0865256128774336E-2</v>
      </c>
      <c r="E2166">
        <f t="shared" si="33"/>
        <v>128721.5</v>
      </c>
    </row>
    <row r="2167" spans="1:5" x14ac:dyDescent="0.25">
      <c r="A2167" s="22">
        <v>36413</v>
      </c>
      <c r="B2167">
        <v>-1.2561983471074465E-2</v>
      </c>
      <c r="C2167">
        <v>107436</v>
      </c>
      <c r="D2167">
        <f t="shared" si="33"/>
        <v>-2.8563206371983414E-2</v>
      </c>
      <c r="E2167">
        <f t="shared" si="33"/>
        <v>117261.5</v>
      </c>
    </row>
    <row r="2168" spans="1:5" x14ac:dyDescent="0.25">
      <c r="A2168" s="22">
        <v>36416</v>
      </c>
      <c r="B2168">
        <v>-4.0615787749754287E-2</v>
      </c>
      <c r="C2168">
        <v>188526</v>
      </c>
      <c r="D2168">
        <f t="shared" si="33"/>
        <v>-2.7281419125758016E-2</v>
      </c>
      <c r="E2168">
        <f t="shared" si="33"/>
        <v>113944.75</v>
      </c>
    </row>
    <row r="2169" spans="1:5" x14ac:dyDescent="0.25">
      <c r="A2169" s="22">
        <v>36417</v>
      </c>
      <c r="B2169">
        <v>-1.9050694220213219E-2</v>
      </c>
      <c r="C2169">
        <v>128274</v>
      </c>
      <c r="D2169">
        <f t="shared" si="33"/>
        <v>-2.7615634731453152E-2</v>
      </c>
      <c r="E2169">
        <f t="shared" si="33"/>
        <v>112850.25</v>
      </c>
    </row>
    <row r="2170" spans="1:5" x14ac:dyDescent="0.25">
      <c r="A2170" s="22">
        <v>36418</v>
      </c>
      <c r="B2170">
        <v>-2.7760051052967485E-2</v>
      </c>
      <c r="C2170">
        <v>137628</v>
      </c>
      <c r="D2170">
        <f t="shared" si="33"/>
        <v>-2.7441410130145717E-2</v>
      </c>
      <c r="E2170">
        <f t="shared" si="33"/>
        <v>121514</v>
      </c>
    </row>
    <row r="2171" spans="1:5" x14ac:dyDescent="0.25">
      <c r="A2171" s="22">
        <v>36419</v>
      </c>
      <c r="B2171">
        <v>-2.0661157024793344E-2</v>
      </c>
      <c r="C2171">
        <v>49581</v>
      </c>
      <c r="D2171">
        <f t="shared" si="33"/>
        <v>-2.6560834034258612E-2</v>
      </c>
      <c r="E2171">
        <f t="shared" si="33"/>
        <v>117989</v>
      </c>
    </row>
    <row r="2172" spans="1:5" x14ac:dyDescent="0.25">
      <c r="A2172" s="22">
        <v>36420</v>
      </c>
      <c r="B2172">
        <v>-3.5226912091399533E-2</v>
      </c>
      <c r="C2172">
        <v>92028</v>
      </c>
      <c r="D2172">
        <f t="shared" si="33"/>
        <v>-2.7910786363228305E-2</v>
      </c>
      <c r="E2172">
        <f t="shared" si="33"/>
        <v>114612.5</v>
      </c>
    </row>
    <row r="2173" spans="1:5" x14ac:dyDescent="0.25">
      <c r="A2173" s="22">
        <v>36423</v>
      </c>
      <c r="B2173">
        <v>-9.0585571012616502E-3</v>
      </c>
      <c r="C2173">
        <v>111546</v>
      </c>
      <c r="D2173">
        <f t="shared" si="33"/>
        <v>-2.7466414922415579E-2</v>
      </c>
      <c r="E2173">
        <f t="shared" si="33"/>
        <v>117798.25</v>
      </c>
    </row>
    <row r="2174" spans="1:5" x14ac:dyDescent="0.25">
      <c r="A2174" s="22">
        <v>36424</v>
      </c>
      <c r="B2174">
        <v>-2.3817186997103265E-2</v>
      </c>
      <c r="C2174">
        <v>265092</v>
      </c>
      <c r="D2174">
        <f t="shared" si="33"/>
        <v>-2.4745924823689338E-2</v>
      </c>
      <c r="E2174">
        <f t="shared" si="33"/>
        <v>129118</v>
      </c>
    </row>
    <row r="2175" spans="1:5" x14ac:dyDescent="0.25">
      <c r="A2175" s="22">
        <v>36425</v>
      </c>
      <c r="B2175">
        <v>-9.6711798839458647E-3</v>
      </c>
      <c r="C2175">
        <v>76617</v>
      </c>
      <c r="D2175">
        <f t="shared" si="33"/>
        <v>-2.2540150605017132E-2</v>
      </c>
      <c r="E2175">
        <f t="shared" si="33"/>
        <v>126583.5</v>
      </c>
    </row>
    <row r="2176" spans="1:5" x14ac:dyDescent="0.25">
      <c r="A2176" s="22">
        <v>36426</v>
      </c>
      <c r="B2176">
        <v>-1.7091260883585976E-2</v>
      </c>
      <c r="C2176">
        <v>57855</v>
      </c>
      <c r="D2176">
        <f t="shared" si="33"/>
        <v>-2.247732919155615E-2</v>
      </c>
      <c r="E2176">
        <f t="shared" si="33"/>
        <v>121865.25</v>
      </c>
    </row>
    <row r="2177" spans="1:5" x14ac:dyDescent="0.25">
      <c r="A2177" s="22">
        <v>36427</v>
      </c>
      <c r="B2177">
        <v>-2.0608439646712429E-2</v>
      </c>
      <c r="C2177">
        <v>90636</v>
      </c>
      <c r="D2177">
        <f t="shared" si="33"/>
        <v>-2.0683307877001605E-2</v>
      </c>
      <c r="E2177">
        <f t="shared" si="33"/>
        <v>120444.75</v>
      </c>
    </row>
    <row r="2178" spans="1:5" x14ac:dyDescent="0.25">
      <c r="A2178" s="22">
        <v>36430</v>
      </c>
      <c r="B2178">
        <v>-1.6883116883116868E-2</v>
      </c>
      <c r="C2178">
        <v>99891</v>
      </c>
      <c r="D2178">
        <f t="shared" si="33"/>
        <v>-2.1083860583827368E-2</v>
      </c>
      <c r="E2178">
        <f t="shared" si="33"/>
        <v>117092.5</v>
      </c>
    </row>
    <row r="2179" spans="1:5" x14ac:dyDescent="0.25">
      <c r="A2179" s="22">
        <v>36431</v>
      </c>
      <c r="B2179">
        <v>-3.4802043422733075E-2</v>
      </c>
      <c r="C2179">
        <v>228810</v>
      </c>
      <c r="D2179">
        <f t="shared" si="33"/>
        <v>-2.2937198913132253E-2</v>
      </c>
      <c r="E2179">
        <f t="shared" si="33"/>
        <v>127207</v>
      </c>
    </row>
    <row r="2180" spans="1:5" x14ac:dyDescent="0.25">
      <c r="A2180" s="22">
        <v>36432</v>
      </c>
      <c r="B2180">
        <v>-1.9749216300940408E-2</v>
      </c>
      <c r="C2180">
        <v>50127</v>
      </c>
      <c r="D2180">
        <f t="shared" si="33"/>
        <v>-2.119831795906443E-2</v>
      </c>
      <c r="E2180">
        <f t="shared" si="33"/>
        <v>115673.75</v>
      </c>
    </row>
    <row r="2181" spans="1:5" x14ac:dyDescent="0.25">
      <c r="A2181" s="22">
        <v>36433</v>
      </c>
      <c r="B2181">
        <v>-4.4668134633532502E-2</v>
      </c>
      <c r="C2181">
        <v>240837</v>
      </c>
      <c r="D2181">
        <f t="shared" si="33"/>
        <v>-2.3333104660174367E-2</v>
      </c>
      <c r="E2181">
        <f t="shared" si="33"/>
        <v>125054</v>
      </c>
    </row>
    <row r="2182" spans="1:5" x14ac:dyDescent="0.25">
      <c r="A2182" s="22">
        <v>36434</v>
      </c>
      <c r="B2182">
        <v>-2.5843050740624023E-2</v>
      </c>
      <c r="C2182">
        <v>60018</v>
      </c>
      <c r="D2182">
        <f t="shared" si="33"/>
        <v>-2.3173354634145747E-2</v>
      </c>
      <c r="E2182">
        <f t="shared" si="33"/>
        <v>118586.5</v>
      </c>
    </row>
    <row r="2183" spans="1:5" x14ac:dyDescent="0.25">
      <c r="A2183" s="22">
        <v>36437</v>
      </c>
      <c r="B2183">
        <v>-2.8046421663442973E-2</v>
      </c>
      <c r="C2183">
        <v>65337</v>
      </c>
      <c r="D2183">
        <f t="shared" si="33"/>
        <v>-2.3788793354033212E-2</v>
      </c>
      <c r="E2183">
        <f t="shared" si="33"/>
        <v>119899.5</v>
      </c>
    </row>
    <row r="2184" spans="1:5" x14ac:dyDescent="0.25">
      <c r="A2184" s="22">
        <v>36438</v>
      </c>
      <c r="B2184">
        <v>-4.8998459167950578E-2</v>
      </c>
      <c r="C2184">
        <v>293244</v>
      </c>
      <c r="D2184">
        <f t="shared" si="33"/>
        <v>-2.4936422277079134E-2</v>
      </c>
      <c r="E2184">
        <f t="shared" si="33"/>
        <v>136667.5</v>
      </c>
    </row>
    <row r="2185" spans="1:5" x14ac:dyDescent="0.25">
      <c r="A2185" s="22">
        <v>36439</v>
      </c>
      <c r="B2185">
        <v>-6.2155097298867285E-2</v>
      </c>
      <c r="C2185">
        <v>469317</v>
      </c>
      <c r="D2185">
        <f t="shared" si="33"/>
        <v>-2.9361133960212938E-2</v>
      </c>
      <c r="E2185">
        <f t="shared" si="33"/>
        <v>166481.75</v>
      </c>
    </row>
    <row r="2186" spans="1:5" x14ac:dyDescent="0.25">
      <c r="A2186" s="22">
        <v>36440</v>
      </c>
      <c r="B2186">
        <v>-1.9824412347776713E-2</v>
      </c>
      <c r="C2186">
        <v>227328</v>
      </c>
      <c r="D2186">
        <f t="shared" si="33"/>
        <v>-2.902840273943573E-2</v>
      </c>
      <c r="E2186">
        <f t="shared" si="33"/>
        <v>163334.75</v>
      </c>
    </row>
    <row r="2187" spans="1:5" x14ac:dyDescent="0.25">
      <c r="A2187" s="22">
        <v>36441</v>
      </c>
      <c r="B2187">
        <v>-9.3749999999999511E-3</v>
      </c>
      <c r="C2187">
        <v>122808</v>
      </c>
      <c r="D2187">
        <f t="shared" si="33"/>
        <v>-2.9003721082440231E-2</v>
      </c>
      <c r="E2187">
        <f t="shared" si="33"/>
        <v>167184</v>
      </c>
    </row>
    <row r="2188" spans="1:5" x14ac:dyDescent="0.25">
      <c r="A2188" s="22">
        <v>36444</v>
      </c>
      <c r="B2188">
        <v>-9.119407238529503E-3</v>
      </c>
      <c r="C2188">
        <v>110865</v>
      </c>
      <c r="D2188">
        <f t="shared" si="33"/>
        <v>-2.8339399945352197E-2</v>
      </c>
      <c r="E2188">
        <f t="shared" si="33"/>
        <v>171601.5</v>
      </c>
    </row>
    <row r="2189" spans="1:5" x14ac:dyDescent="0.25">
      <c r="A2189" s="22">
        <v>36445</v>
      </c>
      <c r="B2189">
        <v>-2.8783129096608864E-2</v>
      </c>
      <c r="C2189">
        <v>126135</v>
      </c>
      <c r="D2189">
        <f t="shared" ref="D2189:E2252" si="34">AVERAGE(B2178:B2189)</f>
        <v>-2.9020624066176896E-2</v>
      </c>
      <c r="E2189">
        <f t="shared" si="34"/>
        <v>174559.75</v>
      </c>
    </row>
    <row r="2190" spans="1:5" x14ac:dyDescent="0.25">
      <c r="A2190" s="22">
        <v>36446</v>
      </c>
      <c r="B2190">
        <v>-1.2500000000000136E-2</v>
      </c>
      <c r="C2190">
        <v>117444</v>
      </c>
      <c r="D2190">
        <f t="shared" si="34"/>
        <v>-2.8655364325917171E-2</v>
      </c>
      <c r="E2190">
        <f t="shared" si="34"/>
        <v>176022.5</v>
      </c>
    </row>
    <row r="2191" spans="1:5" x14ac:dyDescent="0.25">
      <c r="A2191" s="22">
        <v>36447</v>
      </c>
      <c r="B2191">
        <v>-1.266551525618897E-2</v>
      </c>
      <c r="C2191">
        <v>109401</v>
      </c>
      <c r="D2191">
        <f t="shared" si="34"/>
        <v>-2.6810653645371826E-2</v>
      </c>
      <c r="E2191">
        <f t="shared" si="34"/>
        <v>166071.75</v>
      </c>
    </row>
    <row r="2192" spans="1:5" x14ac:dyDescent="0.25">
      <c r="A2192" s="22">
        <v>36448</v>
      </c>
      <c r="B2192">
        <v>-4.3076033535704016E-2</v>
      </c>
      <c r="C2192">
        <v>214836</v>
      </c>
      <c r="D2192">
        <f t="shared" si="34"/>
        <v>-2.8754555081602119E-2</v>
      </c>
      <c r="E2192">
        <f t="shared" si="34"/>
        <v>179797.5</v>
      </c>
    </row>
    <row r="2193" spans="1:5" x14ac:dyDescent="0.25">
      <c r="A2193" s="22">
        <v>36451</v>
      </c>
      <c r="B2193">
        <v>-4.3030303030303085E-2</v>
      </c>
      <c r="C2193">
        <v>193590</v>
      </c>
      <c r="D2193">
        <f t="shared" si="34"/>
        <v>-2.8618069114666338E-2</v>
      </c>
      <c r="E2193">
        <f t="shared" si="34"/>
        <v>175860.25</v>
      </c>
    </row>
    <row r="2194" spans="1:5" x14ac:dyDescent="0.25">
      <c r="A2194" s="22">
        <v>36452</v>
      </c>
      <c r="B2194">
        <v>-6.3030303030302978E-2</v>
      </c>
      <c r="C2194">
        <v>109500</v>
      </c>
      <c r="D2194">
        <f t="shared" si="34"/>
        <v>-3.1717006805472917E-2</v>
      </c>
      <c r="E2194">
        <f t="shared" si="34"/>
        <v>179983.75</v>
      </c>
    </row>
    <row r="2195" spans="1:5" x14ac:dyDescent="0.25">
      <c r="A2195" s="22">
        <v>36453</v>
      </c>
      <c r="B2195">
        <v>-3.194888178913742E-2</v>
      </c>
      <c r="C2195">
        <v>116100</v>
      </c>
      <c r="D2195">
        <f t="shared" si="34"/>
        <v>-3.2042211815947456E-2</v>
      </c>
      <c r="E2195">
        <f t="shared" si="34"/>
        <v>184214</v>
      </c>
    </row>
    <row r="2196" spans="1:5" x14ac:dyDescent="0.25">
      <c r="A2196" s="22">
        <v>36454</v>
      </c>
      <c r="B2196">
        <v>-4.1581259150805322E-2</v>
      </c>
      <c r="C2196">
        <v>119400</v>
      </c>
      <c r="D2196">
        <f t="shared" si="34"/>
        <v>-3.1424111814518686E-2</v>
      </c>
      <c r="E2196">
        <f t="shared" si="34"/>
        <v>169727</v>
      </c>
    </row>
    <row r="2197" spans="1:5" x14ac:dyDescent="0.25">
      <c r="A2197" s="22">
        <v>36455</v>
      </c>
      <c r="B2197">
        <v>-1.1064593301435544E-2</v>
      </c>
      <c r="C2197">
        <v>66927</v>
      </c>
      <c r="D2197">
        <f t="shared" si="34"/>
        <v>-2.7166569814732703E-2</v>
      </c>
      <c r="E2197">
        <f t="shared" si="34"/>
        <v>136194.5</v>
      </c>
    </row>
    <row r="2198" spans="1:5" x14ac:dyDescent="0.25">
      <c r="A2198" s="22">
        <v>36458</v>
      </c>
      <c r="B2198">
        <v>-1.5694403316552974E-2</v>
      </c>
      <c r="C2198">
        <v>48765</v>
      </c>
      <c r="D2198">
        <f t="shared" si="34"/>
        <v>-2.6822402395464063E-2</v>
      </c>
      <c r="E2198">
        <f t="shared" si="34"/>
        <v>121314.25</v>
      </c>
    </row>
    <row r="2199" spans="1:5" x14ac:dyDescent="0.25">
      <c r="A2199" s="22">
        <v>36459</v>
      </c>
      <c r="B2199">
        <v>-1.2231503579952164E-2</v>
      </c>
      <c r="C2199">
        <v>70818</v>
      </c>
      <c r="D2199">
        <f t="shared" si="34"/>
        <v>-2.7060444360460085E-2</v>
      </c>
      <c r="E2199">
        <f t="shared" si="34"/>
        <v>116981.75</v>
      </c>
    </row>
    <row r="2200" spans="1:5" x14ac:dyDescent="0.25">
      <c r="A2200" s="22">
        <v>36460</v>
      </c>
      <c r="B2200">
        <v>-6.121247792819301E-2</v>
      </c>
      <c r="C2200">
        <v>144792</v>
      </c>
      <c r="D2200">
        <f t="shared" si="34"/>
        <v>-3.1401533584598705E-2</v>
      </c>
      <c r="E2200">
        <f t="shared" si="34"/>
        <v>119809</v>
      </c>
    </row>
    <row r="2201" spans="1:5" x14ac:dyDescent="0.25">
      <c r="A2201" s="22">
        <v>36461</v>
      </c>
      <c r="B2201">
        <v>-3.6192647477913821E-2</v>
      </c>
      <c r="C2201">
        <v>103608</v>
      </c>
      <c r="D2201">
        <f t="shared" si="34"/>
        <v>-3.2018993449707454E-2</v>
      </c>
      <c r="E2201">
        <f t="shared" si="34"/>
        <v>117931.75</v>
      </c>
    </row>
    <row r="2202" spans="1:5" x14ac:dyDescent="0.25">
      <c r="A2202" s="22">
        <v>36462</v>
      </c>
      <c r="B2202">
        <v>-2.0298844093600193E-2</v>
      </c>
      <c r="C2202">
        <v>177435</v>
      </c>
      <c r="D2202">
        <f t="shared" si="34"/>
        <v>-3.2668897124174125E-2</v>
      </c>
      <c r="E2202">
        <f t="shared" si="34"/>
        <v>122931</v>
      </c>
    </row>
    <row r="2203" spans="1:5" x14ac:dyDescent="0.25">
      <c r="A2203" s="22">
        <v>36466</v>
      </c>
      <c r="B2203">
        <v>-8.0745341614906818E-2</v>
      </c>
      <c r="C2203">
        <v>155583</v>
      </c>
      <c r="D2203">
        <f t="shared" si="34"/>
        <v>-3.8342215987400612E-2</v>
      </c>
      <c r="E2203">
        <f t="shared" si="34"/>
        <v>126779.5</v>
      </c>
    </row>
    <row r="2204" spans="1:5" x14ac:dyDescent="0.25">
      <c r="A2204" s="22">
        <v>36467</v>
      </c>
      <c r="B2204">
        <v>-6.4634787178139613E-2</v>
      </c>
      <c r="C2204">
        <v>168018</v>
      </c>
      <c r="D2204">
        <f t="shared" si="34"/>
        <v>-4.0138778790936913E-2</v>
      </c>
      <c r="E2204">
        <f t="shared" si="34"/>
        <v>122878</v>
      </c>
    </row>
    <row r="2205" spans="1:5" x14ac:dyDescent="0.25">
      <c r="A2205" s="22">
        <v>36468</v>
      </c>
      <c r="B2205">
        <v>-4.209710743801641E-2</v>
      </c>
      <c r="C2205">
        <v>140835</v>
      </c>
      <c r="D2205">
        <f t="shared" si="34"/>
        <v>-4.0061012491579694E-2</v>
      </c>
      <c r="E2205">
        <f t="shared" si="34"/>
        <v>118481.75</v>
      </c>
    </row>
    <row r="2206" spans="1:5" x14ac:dyDescent="0.25">
      <c r="A2206" s="22">
        <v>36469</v>
      </c>
      <c r="B2206">
        <v>-3.3066132264529063E-2</v>
      </c>
      <c r="C2206">
        <v>167817</v>
      </c>
      <c r="D2206">
        <f t="shared" si="34"/>
        <v>-3.7563998261098526E-2</v>
      </c>
      <c r="E2206">
        <f t="shared" si="34"/>
        <v>123341.5</v>
      </c>
    </row>
    <row r="2207" spans="1:5" x14ac:dyDescent="0.25">
      <c r="A2207" s="22">
        <v>36472</v>
      </c>
      <c r="B2207">
        <v>-2.9140722291407267E-2</v>
      </c>
      <c r="C2207">
        <v>107274</v>
      </c>
      <c r="D2207">
        <f t="shared" si="34"/>
        <v>-3.7329984969621012E-2</v>
      </c>
      <c r="E2207">
        <f t="shared" si="34"/>
        <v>122606</v>
      </c>
    </row>
    <row r="2208" spans="1:5" x14ac:dyDescent="0.25">
      <c r="A2208" s="22">
        <v>36473</v>
      </c>
      <c r="B2208">
        <v>-2.1147301895964934E-2</v>
      </c>
      <c r="C2208">
        <v>364890</v>
      </c>
      <c r="D2208">
        <f t="shared" si="34"/>
        <v>-3.5627155198384323E-2</v>
      </c>
      <c r="E2208">
        <f t="shared" si="34"/>
        <v>143063.5</v>
      </c>
    </row>
    <row r="2209" spans="1:5" x14ac:dyDescent="0.25">
      <c r="A2209" s="22">
        <v>36474</v>
      </c>
      <c r="B2209">
        <v>-2.7199215878461146E-2</v>
      </c>
      <c r="C2209">
        <v>466401</v>
      </c>
      <c r="D2209">
        <f t="shared" si="34"/>
        <v>-3.6971707079803115E-2</v>
      </c>
      <c r="E2209">
        <f t="shared" si="34"/>
        <v>176353</v>
      </c>
    </row>
    <row r="2210" spans="1:5" x14ac:dyDescent="0.25">
      <c r="A2210" s="22">
        <v>36475</v>
      </c>
      <c r="B2210">
        <v>-5.2910052910052983E-2</v>
      </c>
      <c r="C2210">
        <v>103683</v>
      </c>
      <c r="D2210">
        <f t="shared" si="34"/>
        <v>-4.0073011212594788E-2</v>
      </c>
      <c r="E2210">
        <f t="shared" si="34"/>
        <v>180929.5</v>
      </c>
    </row>
    <row r="2211" spans="1:5" x14ac:dyDescent="0.25">
      <c r="A2211" s="22">
        <v>36476</v>
      </c>
      <c r="B2211">
        <v>-3.045923149015926E-2</v>
      </c>
      <c r="C2211">
        <v>262227</v>
      </c>
      <c r="D2211">
        <f t="shared" si="34"/>
        <v>-4.1591988538445375E-2</v>
      </c>
      <c r="E2211">
        <f t="shared" si="34"/>
        <v>196880.25</v>
      </c>
    </row>
    <row r="2212" spans="1:5" x14ac:dyDescent="0.25">
      <c r="A2212" s="22">
        <v>36479</v>
      </c>
      <c r="B2212">
        <v>-1.5748031496063082E-2</v>
      </c>
      <c r="C2212">
        <v>131028</v>
      </c>
      <c r="D2212">
        <f t="shared" si="34"/>
        <v>-3.7803284669101211E-2</v>
      </c>
      <c r="E2212">
        <f t="shared" si="34"/>
        <v>195733.25</v>
      </c>
    </row>
    <row r="2213" spans="1:5" x14ac:dyDescent="0.25">
      <c r="A2213" s="22">
        <v>36480</v>
      </c>
      <c r="B2213">
        <v>-5.3933113518605726E-2</v>
      </c>
      <c r="C2213">
        <v>323982</v>
      </c>
      <c r="D2213">
        <f t="shared" si="34"/>
        <v>-3.9281656839158872E-2</v>
      </c>
      <c r="E2213">
        <f t="shared" si="34"/>
        <v>214097.75</v>
      </c>
    </row>
    <row r="2214" spans="1:5" x14ac:dyDescent="0.25">
      <c r="A2214" s="22">
        <v>36481</v>
      </c>
      <c r="B2214">
        <v>-8.9090909090909123E-2</v>
      </c>
      <c r="C2214">
        <v>216318</v>
      </c>
      <c r="D2214">
        <f t="shared" si="34"/>
        <v>-4.5014328922267949E-2</v>
      </c>
      <c r="E2214">
        <f t="shared" si="34"/>
        <v>217338</v>
      </c>
    </row>
    <row r="2215" spans="1:5" x14ac:dyDescent="0.25">
      <c r="A2215" s="22">
        <v>36482</v>
      </c>
      <c r="B2215">
        <v>-7.2294280246651035E-2</v>
      </c>
      <c r="C2215">
        <v>172236</v>
      </c>
      <c r="D2215">
        <f t="shared" si="34"/>
        <v>-4.4310073808246642E-2</v>
      </c>
      <c r="E2215">
        <f t="shared" si="34"/>
        <v>218725.75</v>
      </c>
    </row>
    <row r="2216" spans="1:5" x14ac:dyDescent="0.25">
      <c r="A2216" s="22">
        <v>36483</v>
      </c>
      <c r="B2216">
        <v>-6.884576098059253E-2</v>
      </c>
      <c r="C2216">
        <v>158754</v>
      </c>
      <c r="D2216">
        <f t="shared" si="34"/>
        <v>-4.466098829178438E-2</v>
      </c>
      <c r="E2216">
        <f t="shared" si="34"/>
        <v>217953.75</v>
      </c>
    </row>
    <row r="2217" spans="1:5" x14ac:dyDescent="0.25">
      <c r="A2217" s="22">
        <v>36486</v>
      </c>
      <c r="B2217">
        <v>-6.2459893048128379E-2</v>
      </c>
      <c r="C2217">
        <v>400356</v>
      </c>
      <c r="D2217">
        <f t="shared" si="34"/>
        <v>-4.6357887092627038E-2</v>
      </c>
      <c r="E2217">
        <f t="shared" si="34"/>
        <v>239580.5</v>
      </c>
    </row>
    <row r="2218" spans="1:5" x14ac:dyDescent="0.25">
      <c r="A2218" s="22">
        <v>36487</v>
      </c>
      <c r="B2218">
        <v>-3.0952380952380943E-2</v>
      </c>
      <c r="C2218">
        <v>130518</v>
      </c>
      <c r="D2218">
        <f t="shared" si="34"/>
        <v>-4.6181741149948032E-2</v>
      </c>
      <c r="E2218">
        <f t="shared" si="34"/>
        <v>236472.25</v>
      </c>
    </row>
    <row r="2219" spans="1:5" x14ac:dyDescent="0.25">
      <c r="A2219" s="22">
        <v>36488</v>
      </c>
      <c r="B2219">
        <v>-8.2412914188615183E-2</v>
      </c>
      <c r="C2219">
        <v>136281</v>
      </c>
      <c r="D2219">
        <f t="shared" si="34"/>
        <v>-5.0621090474715358E-2</v>
      </c>
      <c r="E2219">
        <f t="shared" si="34"/>
        <v>238889.5</v>
      </c>
    </row>
    <row r="2220" spans="1:5" x14ac:dyDescent="0.25">
      <c r="A2220" s="22">
        <v>36489</v>
      </c>
      <c r="B2220">
        <v>-7.0776255707762636E-2</v>
      </c>
      <c r="C2220">
        <v>191601</v>
      </c>
      <c r="D2220">
        <f t="shared" si="34"/>
        <v>-5.4756836625698503E-2</v>
      </c>
      <c r="E2220">
        <f t="shared" si="34"/>
        <v>224448.75</v>
      </c>
    </row>
    <row r="2221" spans="1:5" x14ac:dyDescent="0.25">
      <c r="A2221" s="22">
        <v>36490</v>
      </c>
      <c r="B2221">
        <v>-6.2996704787749561E-2</v>
      </c>
      <c r="C2221">
        <v>387855</v>
      </c>
      <c r="D2221">
        <f t="shared" si="34"/>
        <v>-5.7739960701472547E-2</v>
      </c>
      <c r="E2221">
        <f t="shared" si="34"/>
        <v>217903.25</v>
      </c>
    </row>
    <row r="2222" spans="1:5" x14ac:dyDescent="0.25">
      <c r="A2222" s="22">
        <v>36493</v>
      </c>
      <c r="B2222">
        <v>-3.8782705511226638E-2</v>
      </c>
      <c r="C2222">
        <v>276045</v>
      </c>
      <c r="D2222">
        <f t="shared" si="34"/>
        <v>-5.6562681751570344E-2</v>
      </c>
      <c r="E2222">
        <f t="shared" si="34"/>
        <v>232266.75</v>
      </c>
    </row>
    <row r="2223" spans="1:5" x14ac:dyDescent="0.25">
      <c r="A2223" s="22">
        <v>36494</v>
      </c>
      <c r="B2223">
        <v>-2.5814961371773082E-2</v>
      </c>
      <c r="C2223">
        <v>347235</v>
      </c>
      <c r="D2223">
        <f t="shared" si="34"/>
        <v>-5.6175659241704833E-2</v>
      </c>
      <c r="E2223">
        <f t="shared" si="34"/>
        <v>239350.75</v>
      </c>
    </row>
    <row r="2224" spans="1:5" x14ac:dyDescent="0.25">
      <c r="A2224" s="22">
        <v>36495</v>
      </c>
      <c r="B2224">
        <v>-6.1508704061895542E-2</v>
      </c>
      <c r="C2224">
        <v>178344</v>
      </c>
      <c r="D2224">
        <f t="shared" si="34"/>
        <v>-5.9989048622190864E-2</v>
      </c>
      <c r="E2224">
        <f t="shared" si="34"/>
        <v>243293.75</v>
      </c>
    </row>
    <row r="2225" spans="1:5" x14ac:dyDescent="0.25">
      <c r="A2225" s="22">
        <v>36496</v>
      </c>
      <c r="B2225">
        <v>-6.0000000000000123E-2</v>
      </c>
      <c r="C2225">
        <v>312855</v>
      </c>
      <c r="D2225">
        <f t="shared" si="34"/>
        <v>-6.0494622495640409E-2</v>
      </c>
      <c r="E2225">
        <f t="shared" si="34"/>
        <v>242366.5</v>
      </c>
    </row>
    <row r="2226" spans="1:5" x14ac:dyDescent="0.25">
      <c r="A2226" s="22">
        <v>36497</v>
      </c>
      <c r="B2226">
        <v>-5.0113895216400799E-2</v>
      </c>
      <c r="C2226">
        <v>271536</v>
      </c>
      <c r="D2226">
        <f t="shared" si="34"/>
        <v>-5.7246538006098045E-2</v>
      </c>
      <c r="E2226">
        <f t="shared" si="34"/>
        <v>246968</v>
      </c>
    </row>
    <row r="2227" spans="1:5" x14ac:dyDescent="0.25">
      <c r="A2227" s="22">
        <v>36500</v>
      </c>
      <c r="B2227">
        <v>-7.9421667656961736E-2</v>
      </c>
      <c r="C2227">
        <v>392610</v>
      </c>
      <c r="D2227">
        <f t="shared" si="34"/>
        <v>-5.784048695695726E-2</v>
      </c>
      <c r="E2227">
        <f t="shared" si="34"/>
        <v>265332.5</v>
      </c>
    </row>
    <row r="2228" spans="1:5" x14ac:dyDescent="0.25">
      <c r="A2228" s="22">
        <v>36501</v>
      </c>
      <c r="B2228">
        <v>-1.4542671259089267E-2</v>
      </c>
      <c r="C2228">
        <v>225708</v>
      </c>
      <c r="D2228">
        <f t="shared" si="34"/>
        <v>-5.3315229480165316E-2</v>
      </c>
      <c r="E2228">
        <f t="shared" si="34"/>
        <v>270912</v>
      </c>
    </row>
    <row r="2229" spans="1:5" x14ac:dyDescent="0.25">
      <c r="A2229" s="22">
        <v>36502</v>
      </c>
      <c r="B2229">
        <v>-2.4621212121212068E-2</v>
      </c>
      <c r="C2229">
        <v>129381</v>
      </c>
      <c r="D2229">
        <f t="shared" si="34"/>
        <v>-5.0162006069588955E-2</v>
      </c>
      <c r="E2229">
        <f t="shared" si="34"/>
        <v>248330.75</v>
      </c>
    </row>
    <row r="2230" spans="1:5" x14ac:dyDescent="0.25">
      <c r="A2230" s="22">
        <v>36503</v>
      </c>
      <c r="B2230">
        <v>-3.0438010393466972E-2</v>
      </c>
      <c r="C2230">
        <v>110745</v>
      </c>
      <c r="D2230">
        <f t="shared" si="34"/>
        <v>-5.0119141856346132E-2</v>
      </c>
      <c r="E2230">
        <f t="shared" si="34"/>
        <v>246683</v>
      </c>
    </row>
    <row r="2231" spans="1:5" x14ac:dyDescent="0.25">
      <c r="A2231" s="22">
        <v>36504</v>
      </c>
      <c r="B2231">
        <v>-6.8086724990490788E-2</v>
      </c>
      <c r="C2231">
        <v>119217</v>
      </c>
      <c r="D2231">
        <f t="shared" si="34"/>
        <v>-4.8925292756502425E-2</v>
      </c>
      <c r="E2231">
        <f t="shared" si="34"/>
        <v>245261</v>
      </c>
    </row>
    <row r="2232" spans="1:5" x14ac:dyDescent="0.25">
      <c r="A2232" s="22">
        <v>36507</v>
      </c>
      <c r="B2232">
        <v>-3.8411092373992831E-2</v>
      </c>
      <c r="C2232">
        <v>143010</v>
      </c>
      <c r="D2232">
        <f t="shared" si="34"/>
        <v>-4.6228195812021623E-2</v>
      </c>
      <c r="E2232">
        <f t="shared" si="34"/>
        <v>241211.75</v>
      </c>
    </row>
    <row r="2233" spans="1:5" x14ac:dyDescent="0.25">
      <c r="A2233" s="22">
        <v>36508</v>
      </c>
      <c r="B2233">
        <v>-6.4775060668284465E-2</v>
      </c>
      <c r="C2233">
        <v>264408</v>
      </c>
      <c r="D2233">
        <f t="shared" si="34"/>
        <v>-4.637639213539952E-2</v>
      </c>
      <c r="E2233">
        <f t="shared" si="34"/>
        <v>230924.5</v>
      </c>
    </row>
    <row r="2234" spans="1:5" x14ac:dyDescent="0.25">
      <c r="A2234" s="22">
        <v>36509</v>
      </c>
      <c r="B2234">
        <v>-6.5555957986236951E-2</v>
      </c>
      <c r="C2234">
        <v>247545</v>
      </c>
      <c r="D2234">
        <f t="shared" si="34"/>
        <v>-4.8607496508317048E-2</v>
      </c>
      <c r="E2234">
        <f t="shared" si="34"/>
        <v>228549.5</v>
      </c>
    </row>
    <row r="2235" spans="1:5" x14ac:dyDescent="0.25">
      <c r="A2235" s="22">
        <v>36510</v>
      </c>
      <c r="B2235">
        <v>-6.2500000000000083E-2</v>
      </c>
      <c r="C2235">
        <v>290046</v>
      </c>
      <c r="D2235">
        <f t="shared" si="34"/>
        <v>-5.1664583060669296E-2</v>
      </c>
      <c r="E2235">
        <f t="shared" si="34"/>
        <v>223783.75</v>
      </c>
    </row>
    <row r="2236" spans="1:5" x14ac:dyDescent="0.25">
      <c r="A2236" s="22">
        <v>36511</v>
      </c>
      <c r="B2236">
        <v>-3.7518037518037492E-2</v>
      </c>
      <c r="C2236">
        <v>166554</v>
      </c>
      <c r="D2236">
        <f t="shared" si="34"/>
        <v>-4.9665360848681138E-2</v>
      </c>
      <c r="E2236">
        <f t="shared" si="34"/>
        <v>222801.25</v>
      </c>
    </row>
    <row r="2237" spans="1:5" x14ac:dyDescent="0.25">
      <c r="A2237" s="22">
        <v>36514</v>
      </c>
      <c r="B2237">
        <v>-1.8146920258244621E-2</v>
      </c>
      <c r="C2237">
        <v>121236</v>
      </c>
      <c r="D2237">
        <f t="shared" si="34"/>
        <v>-4.6177604203534839E-2</v>
      </c>
      <c r="E2237">
        <f t="shared" si="34"/>
        <v>206833</v>
      </c>
    </row>
    <row r="2238" spans="1:5" x14ac:dyDescent="0.25">
      <c r="A2238" s="22">
        <v>36515</v>
      </c>
      <c r="B2238">
        <v>-4.4763221569305282E-2</v>
      </c>
      <c r="C2238">
        <v>193056</v>
      </c>
      <c r="D2238">
        <f t="shared" si="34"/>
        <v>-4.5731714732943546E-2</v>
      </c>
      <c r="E2238">
        <f t="shared" si="34"/>
        <v>200293</v>
      </c>
    </row>
    <row r="2239" spans="1:5" x14ac:dyDescent="0.25">
      <c r="A2239" s="22">
        <v>36516</v>
      </c>
      <c r="B2239">
        <v>-2.76118197965445E-2</v>
      </c>
      <c r="C2239">
        <v>251199</v>
      </c>
      <c r="D2239">
        <f t="shared" si="34"/>
        <v>-4.1414227411242108E-2</v>
      </c>
      <c r="E2239">
        <f t="shared" si="34"/>
        <v>188508.75</v>
      </c>
    </row>
    <row r="2240" spans="1:5" x14ac:dyDescent="0.25">
      <c r="A2240" s="22">
        <v>36517</v>
      </c>
      <c r="B2240">
        <v>-5.5633255633255503E-2</v>
      </c>
      <c r="C2240">
        <v>136608</v>
      </c>
      <c r="D2240">
        <f t="shared" si="34"/>
        <v>-4.4838442775755966E-2</v>
      </c>
      <c r="E2240">
        <f t="shared" si="34"/>
        <v>181083.75</v>
      </c>
    </row>
    <row r="2241" spans="1:5" x14ac:dyDescent="0.25">
      <c r="A2241" s="22">
        <v>36518</v>
      </c>
      <c r="B2241">
        <v>-2.1510441199560443E-2</v>
      </c>
      <c r="C2241">
        <v>82701</v>
      </c>
      <c r="D2241">
        <f t="shared" si="34"/>
        <v>-4.4579211865618334E-2</v>
      </c>
      <c r="E2241">
        <f t="shared" si="34"/>
        <v>177193.75</v>
      </c>
    </row>
    <row r="2242" spans="1:5" x14ac:dyDescent="0.25">
      <c r="A2242" s="22">
        <v>36521</v>
      </c>
      <c r="B2242">
        <v>-1.5254237288135733E-2</v>
      </c>
      <c r="C2242">
        <v>61800</v>
      </c>
      <c r="D2242">
        <f t="shared" si="34"/>
        <v>-4.3313897440174054E-2</v>
      </c>
      <c r="E2242">
        <f t="shared" si="34"/>
        <v>173115</v>
      </c>
    </row>
    <row r="2243" spans="1:5" x14ac:dyDescent="0.25">
      <c r="A2243" s="22">
        <v>36522</v>
      </c>
      <c r="B2243">
        <v>-2.5423728813559407E-2</v>
      </c>
      <c r="C2243">
        <v>65055</v>
      </c>
      <c r="D2243">
        <f t="shared" si="34"/>
        <v>-3.9758647758763109E-2</v>
      </c>
      <c r="E2243">
        <f t="shared" si="34"/>
        <v>168601.5</v>
      </c>
    </row>
    <row r="2244" spans="1:5" x14ac:dyDescent="0.25">
      <c r="A2244" s="22">
        <v>36523</v>
      </c>
      <c r="B2244">
        <v>-1.3745704467354104E-2</v>
      </c>
      <c r="C2244">
        <v>41019</v>
      </c>
      <c r="D2244">
        <f t="shared" si="34"/>
        <v>-3.7703198766543211E-2</v>
      </c>
      <c r="E2244">
        <f t="shared" si="34"/>
        <v>160102.25</v>
      </c>
    </row>
    <row r="2245" spans="1:5" x14ac:dyDescent="0.25">
      <c r="A2245" s="22">
        <v>36524</v>
      </c>
      <c r="B2245">
        <v>-2.1109399075500839E-2</v>
      </c>
      <c r="C2245">
        <v>38736</v>
      </c>
      <c r="D2245">
        <f t="shared" si="34"/>
        <v>-3.4064393633811259E-2</v>
      </c>
      <c r="E2245">
        <f t="shared" si="34"/>
        <v>141296.25</v>
      </c>
    </row>
    <row r="2246" spans="1:5" x14ac:dyDescent="0.25">
      <c r="A2246" s="22">
        <v>36528</v>
      </c>
      <c r="B2246">
        <v>-0.11217948717948723</v>
      </c>
      <c r="C2246">
        <v>240537</v>
      </c>
      <c r="D2246">
        <f t="shared" si="34"/>
        <v>-3.794968773324877E-2</v>
      </c>
      <c r="E2246">
        <f t="shared" si="34"/>
        <v>140712.25</v>
      </c>
    </row>
    <row r="2247" spans="1:5" x14ac:dyDescent="0.25">
      <c r="A2247" s="22">
        <v>36529</v>
      </c>
      <c r="B2247">
        <v>-0.13080050469648113</v>
      </c>
      <c r="C2247">
        <v>282342</v>
      </c>
      <c r="D2247">
        <f t="shared" si="34"/>
        <v>-4.3641396457955527E-2</v>
      </c>
      <c r="E2247">
        <f t="shared" si="34"/>
        <v>140070.25</v>
      </c>
    </row>
    <row r="2248" spans="1:5" x14ac:dyDescent="0.25">
      <c r="A2248" s="22">
        <v>36530</v>
      </c>
      <c r="B2248">
        <v>-9.0443686006825882E-2</v>
      </c>
      <c r="C2248">
        <v>650352</v>
      </c>
      <c r="D2248">
        <f t="shared" si="34"/>
        <v>-4.8051867165354555E-2</v>
      </c>
      <c r="E2248">
        <f t="shared" si="34"/>
        <v>180386.75</v>
      </c>
    </row>
    <row r="2249" spans="1:5" x14ac:dyDescent="0.25">
      <c r="A2249" s="22">
        <v>36531</v>
      </c>
      <c r="B2249">
        <v>-9.0702947845805043E-2</v>
      </c>
      <c r="C2249">
        <v>388935</v>
      </c>
      <c r="D2249">
        <f t="shared" si="34"/>
        <v>-5.4098202797651256E-2</v>
      </c>
      <c r="E2249">
        <f t="shared" si="34"/>
        <v>202695</v>
      </c>
    </row>
    <row r="2250" spans="1:5" x14ac:dyDescent="0.25">
      <c r="A2250" s="22">
        <v>36532</v>
      </c>
      <c r="B2250">
        <v>-1.7143836790673755E-2</v>
      </c>
      <c r="C2250">
        <v>256662</v>
      </c>
      <c r="D2250">
        <f t="shared" si="34"/>
        <v>-5.1796587399431965E-2</v>
      </c>
      <c r="E2250">
        <f t="shared" si="34"/>
        <v>207995.5</v>
      </c>
    </row>
    <row r="2251" spans="1:5" x14ac:dyDescent="0.25">
      <c r="A2251" s="22">
        <v>36535</v>
      </c>
      <c r="B2251">
        <v>-8.6427760661585834E-2</v>
      </c>
      <c r="C2251">
        <v>479502</v>
      </c>
      <c r="D2251">
        <f t="shared" si="34"/>
        <v>-5.6697915804852082E-2</v>
      </c>
      <c r="E2251">
        <f t="shared" si="34"/>
        <v>227020.75</v>
      </c>
    </row>
    <row r="2252" spans="1:5" x14ac:dyDescent="0.25">
      <c r="A2252" s="22">
        <v>36536</v>
      </c>
      <c r="B2252">
        <v>-5.9193548387096805E-2</v>
      </c>
      <c r="C2252">
        <v>371502</v>
      </c>
      <c r="D2252">
        <f t="shared" si="34"/>
        <v>-5.6994606867672187E-2</v>
      </c>
      <c r="E2252">
        <f t="shared" si="34"/>
        <v>246595.25</v>
      </c>
    </row>
    <row r="2253" spans="1:5" x14ac:dyDescent="0.25">
      <c r="A2253" s="22">
        <v>36537</v>
      </c>
      <c r="B2253">
        <v>-4.6676562757710677E-2</v>
      </c>
      <c r="C2253">
        <v>153672</v>
      </c>
      <c r="D2253">
        <f t="shared" ref="D2253:E2316" si="35">AVERAGE(B2242:B2253)</f>
        <v>-5.9091783664184709E-2</v>
      </c>
      <c r="E2253">
        <f t="shared" si="35"/>
        <v>252509.5</v>
      </c>
    </row>
    <row r="2254" spans="1:5" x14ac:dyDescent="0.25">
      <c r="A2254" s="22">
        <v>36538</v>
      </c>
      <c r="B2254">
        <v>-5.0084317032040457E-2</v>
      </c>
      <c r="C2254">
        <v>176955</v>
      </c>
      <c r="D2254">
        <f t="shared" si="35"/>
        <v>-6.1994290309510099E-2</v>
      </c>
      <c r="E2254">
        <f t="shared" si="35"/>
        <v>262105.75</v>
      </c>
    </row>
    <row r="2255" spans="1:5" x14ac:dyDescent="0.25">
      <c r="A2255" s="22">
        <v>36539</v>
      </c>
      <c r="B2255">
        <v>-7.1358428805237309E-2</v>
      </c>
      <c r="C2255">
        <v>399255</v>
      </c>
      <c r="D2255">
        <f t="shared" si="35"/>
        <v>-6.5822181975483257E-2</v>
      </c>
      <c r="E2255">
        <f t="shared" si="35"/>
        <v>289955.75</v>
      </c>
    </row>
    <row r="2256" spans="1:5" x14ac:dyDescent="0.25">
      <c r="A2256" s="22">
        <v>36542</v>
      </c>
      <c r="B2256">
        <v>-4.9298959746720883E-2</v>
      </c>
      <c r="C2256">
        <v>264969</v>
      </c>
      <c r="D2256">
        <f t="shared" si="35"/>
        <v>-6.8784953248763825E-2</v>
      </c>
      <c r="E2256">
        <f t="shared" si="35"/>
        <v>308618.25</v>
      </c>
    </row>
    <row r="2257" spans="1:5" x14ac:dyDescent="0.25">
      <c r="A2257" s="22">
        <v>36543</v>
      </c>
      <c r="B2257">
        <v>-4.5454545454545345E-2</v>
      </c>
      <c r="C2257">
        <v>173595</v>
      </c>
      <c r="D2257">
        <f t="shared" si="35"/>
        <v>-7.081371544701752E-2</v>
      </c>
      <c r="E2257">
        <f t="shared" si="35"/>
        <v>319856.5</v>
      </c>
    </row>
    <row r="2258" spans="1:5" x14ac:dyDescent="0.25">
      <c r="A2258" s="22">
        <v>36544</v>
      </c>
      <c r="B2258">
        <v>-4.7869794159885112E-2</v>
      </c>
      <c r="C2258">
        <v>151881</v>
      </c>
      <c r="D2258">
        <f t="shared" si="35"/>
        <v>-6.5454574362050683E-2</v>
      </c>
      <c r="E2258">
        <f t="shared" si="35"/>
        <v>312468.5</v>
      </c>
    </row>
    <row r="2259" spans="1:5" x14ac:dyDescent="0.25">
      <c r="A2259" s="22">
        <v>36545</v>
      </c>
      <c r="B2259">
        <v>-2.7358930514534512E-2</v>
      </c>
      <c r="C2259">
        <v>118686</v>
      </c>
      <c r="D2259">
        <f t="shared" si="35"/>
        <v>-5.6834443180221801E-2</v>
      </c>
      <c r="E2259">
        <f t="shared" si="35"/>
        <v>298830.5</v>
      </c>
    </row>
    <row r="2260" spans="1:5" x14ac:dyDescent="0.25">
      <c r="A2260" s="22">
        <v>36546</v>
      </c>
      <c r="B2260">
        <v>-3.0633191220590633E-2</v>
      </c>
      <c r="C2260">
        <v>74142</v>
      </c>
      <c r="D2260">
        <f t="shared" si="35"/>
        <v>-5.1850235281368867E-2</v>
      </c>
      <c r="E2260">
        <f t="shared" si="35"/>
        <v>250813</v>
      </c>
    </row>
    <row r="2261" spans="1:5" x14ac:dyDescent="0.25">
      <c r="A2261" s="22">
        <v>36549</v>
      </c>
      <c r="B2261">
        <v>-4.0322580645161289E-2</v>
      </c>
      <c r="C2261">
        <v>243753</v>
      </c>
      <c r="D2261">
        <f t="shared" si="35"/>
        <v>-4.7651871347981878E-2</v>
      </c>
      <c r="E2261">
        <f t="shared" si="35"/>
        <v>238714.5</v>
      </c>
    </row>
    <row r="2262" spans="1:5" x14ac:dyDescent="0.25">
      <c r="A2262" s="22">
        <v>36550</v>
      </c>
      <c r="B2262">
        <v>-8.0442433383609804E-2</v>
      </c>
      <c r="C2262">
        <v>220878</v>
      </c>
      <c r="D2262">
        <f t="shared" si="35"/>
        <v>-5.2926754397393222E-2</v>
      </c>
      <c r="E2262">
        <f t="shared" si="35"/>
        <v>235732.5</v>
      </c>
    </row>
    <row r="2263" spans="1:5" x14ac:dyDescent="0.25">
      <c r="A2263" s="22">
        <v>36551</v>
      </c>
      <c r="B2263">
        <v>-6.4186046511627917E-2</v>
      </c>
      <c r="C2263">
        <v>201015</v>
      </c>
      <c r="D2263">
        <f t="shared" si="35"/>
        <v>-5.1073278218230073E-2</v>
      </c>
      <c r="E2263">
        <f t="shared" si="35"/>
        <v>212525.25</v>
      </c>
    </row>
    <row r="2264" spans="1:5" x14ac:dyDescent="0.25">
      <c r="A2264" s="22">
        <v>36552</v>
      </c>
      <c r="B2264">
        <v>-4.4111094608643979E-2</v>
      </c>
      <c r="C2264">
        <v>137742</v>
      </c>
      <c r="D2264">
        <f t="shared" si="35"/>
        <v>-4.9816407070025659E-2</v>
      </c>
      <c r="E2264">
        <f t="shared" si="35"/>
        <v>193045.25</v>
      </c>
    </row>
    <row r="2265" spans="1:5" x14ac:dyDescent="0.25">
      <c r="A2265" s="22">
        <v>36553</v>
      </c>
      <c r="B2265">
        <v>-2.4558823529411789E-2</v>
      </c>
      <c r="C2265">
        <v>136092</v>
      </c>
      <c r="D2265">
        <f t="shared" si="35"/>
        <v>-4.7973262134334081E-2</v>
      </c>
      <c r="E2265">
        <f t="shared" si="35"/>
        <v>191580.25</v>
      </c>
    </row>
    <row r="2266" spans="1:5" x14ac:dyDescent="0.25">
      <c r="A2266" s="22">
        <v>36556</v>
      </c>
      <c r="B2266">
        <v>-3.846153846153838E-2</v>
      </c>
      <c r="C2266">
        <v>112803</v>
      </c>
      <c r="D2266">
        <f t="shared" si="35"/>
        <v>-4.7004697253458905E-2</v>
      </c>
      <c r="E2266">
        <f t="shared" si="35"/>
        <v>186234.25</v>
      </c>
    </row>
    <row r="2267" spans="1:5" x14ac:dyDescent="0.25">
      <c r="A2267" s="22">
        <v>36557</v>
      </c>
      <c r="B2267">
        <v>-3.4414496726054594E-2</v>
      </c>
      <c r="C2267">
        <v>127083</v>
      </c>
      <c r="D2267">
        <f t="shared" si="35"/>
        <v>-4.3926036246860346E-2</v>
      </c>
      <c r="E2267">
        <f t="shared" si="35"/>
        <v>163553.25</v>
      </c>
    </row>
    <row r="2268" spans="1:5" x14ac:dyDescent="0.25">
      <c r="A2268" s="22">
        <v>36558</v>
      </c>
      <c r="B2268">
        <v>-3.267488489529189E-2</v>
      </c>
      <c r="C2268">
        <v>156750</v>
      </c>
      <c r="D2268">
        <f t="shared" si="35"/>
        <v>-4.2540696675907937E-2</v>
      </c>
      <c r="E2268">
        <f t="shared" si="35"/>
        <v>154535</v>
      </c>
    </row>
    <row r="2269" spans="1:5" x14ac:dyDescent="0.25">
      <c r="A2269" s="22">
        <v>36559</v>
      </c>
      <c r="B2269">
        <v>-0.12221072853554006</v>
      </c>
      <c r="C2269">
        <v>398124</v>
      </c>
      <c r="D2269">
        <f t="shared" si="35"/>
        <v>-4.8937045265990832E-2</v>
      </c>
      <c r="E2269">
        <f t="shared" si="35"/>
        <v>173245.75</v>
      </c>
    </row>
    <row r="2270" spans="1:5" x14ac:dyDescent="0.25">
      <c r="A2270" s="22">
        <v>36560</v>
      </c>
      <c r="B2270">
        <v>-4.7391477499004478E-2</v>
      </c>
      <c r="C2270">
        <v>218184</v>
      </c>
      <c r="D2270">
        <f t="shared" si="35"/>
        <v>-4.8897185544250786E-2</v>
      </c>
      <c r="E2270">
        <f t="shared" si="35"/>
        <v>178771</v>
      </c>
    </row>
    <row r="2271" spans="1:5" x14ac:dyDescent="0.25">
      <c r="A2271" s="22">
        <v>36563</v>
      </c>
      <c r="B2271">
        <v>-4.4935064935064856E-2</v>
      </c>
      <c r="C2271">
        <v>129930</v>
      </c>
      <c r="D2271">
        <f t="shared" si="35"/>
        <v>-5.0361863412628306E-2</v>
      </c>
      <c r="E2271">
        <f t="shared" si="35"/>
        <v>179708</v>
      </c>
    </row>
    <row r="2272" spans="1:5" x14ac:dyDescent="0.25">
      <c r="A2272" s="22">
        <v>36564</v>
      </c>
      <c r="B2272">
        <v>-6.5080849926500123E-2</v>
      </c>
      <c r="C2272">
        <v>221550</v>
      </c>
      <c r="D2272">
        <f t="shared" si="35"/>
        <v>-5.3232501638120766E-2</v>
      </c>
      <c r="E2272">
        <f t="shared" si="35"/>
        <v>191992</v>
      </c>
    </row>
    <row r="2273" spans="1:5" x14ac:dyDescent="0.25">
      <c r="A2273" s="22">
        <v>36565</v>
      </c>
      <c r="B2273">
        <v>-0.12489286151585653</v>
      </c>
      <c r="C2273">
        <v>295023</v>
      </c>
      <c r="D2273">
        <f t="shared" si="35"/>
        <v>-6.0280025044012031E-2</v>
      </c>
      <c r="E2273">
        <f t="shared" si="35"/>
        <v>196264.5</v>
      </c>
    </row>
    <row r="2274" spans="1:5" x14ac:dyDescent="0.25">
      <c r="A2274" s="22">
        <v>36566</v>
      </c>
      <c r="B2274">
        <v>-4.4444444444444377E-2</v>
      </c>
      <c r="C2274">
        <v>141567</v>
      </c>
      <c r="D2274">
        <f t="shared" si="35"/>
        <v>-5.7280192632414913E-2</v>
      </c>
      <c r="E2274">
        <f t="shared" si="35"/>
        <v>189655.25</v>
      </c>
    </row>
    <row r="2275" spans="1:5" x14ac:dyDescent="0.25">
      <c r="A2275" s="22">
        <v>36567</v>
      </c>
      <c r="B2275">
        <v>-6.4801964342906027E-2</v>
      </c>
      <c r="C2275">
        <v>263856</v>
      </c>
      <c r="D2275">
        <f t="shared" si="35"/>
        <v>-5.7331519118354747E-2</v>
      </c>
      <c r="E2275">
        <f t="shared" si="35"/>
        <v>194892</v>
      </c>
    </row>
    <row r="2276" spans="1:5" x14ac:dyDescent="0.25">
      <c r="A2276" s="22">
        <v>36570</v>
      </c>
      <c r="B2276">
        <v>-7.3913043478260845E-2</v>
      </c>
      <c r="C2276">
        <v>300243</v>
      </c>
      <c r="D2276">
        <f t="shared" si="35"/>
        <v>-5.9815014857489503E-2</v>
      </c>
      <c r="E2276">
        <f t="shared" si="35"/>
        <v>208433.75</v>
      </c>
    </row>
    <row r="2277" spans="1:5" x14ac:dyDescent="0.25">
      <c r="A2277" s="22">
        <v>36571</v>
      </c>
      <c r="B2277">
        <v>-4.0816326530612242E-2</v>
      </c>
      <c r="C2277">
        <v>310902</v>
      </c>
      <c r="D2277">
        <f t="shared" si="35"/>
        <v>-6.1169806774256208E-2</v>
      </c>
      <c r="E2277">
        <f t="shared" si="35"/>
        <v>223001.25</v>
      </c>
    </row>
    <row r="2278" spans="1:5" x14ac:dyDescent="0.25">
      <c r="A2278" s="22">
        <v>36572</v>
      </c>
      <c r="B2278">
        <v>-9.6224489795918286E-2</v>
      </c>
      <c r="C2278">
        <v>362976</v>
      </c>
      <c r="D2278">
        <f t="shared" si="35"/>
        <v>-6.5983386052121201E-2</v>
      </c>
      <c r="E2278">
        <f t="shared" si="35"/>
        <v>243849</v>
      </c>
    </row>
    <row r="2279" spans="1:5" x14ac:dyDescent="0.25">
      <c r="A2279" s="22">
        <v>36573</v>
      </c>
      <c r="B2279">
        <v>-6.840425531914901E-2</v>
      </c>
      <c r="C2279">
        <v>194019</v>
      </c>
      <c r="D2279">
        <f t="shared" si="35"/>
        <v>-6.8815865934879053E-2</v>
      </c>
      <c r="E2279">
        <f t="shared" si="35"/>
        <v>249427</v>
      </c>
    </row>
    <row r="2280" spans="1:5" x14ac:dyDescent="0.25">
      <c r="A2280" s="22">
        <v>36574</v>
      </c>
      <c r="B2280">
        <v>-0.10222222222222226</v>
      </c>
      <c r="C2280">
        <v>215334</v>
      </c>
      <c r="D2280">
        <f t="shared" si="35"/>
        <v>-7.4611477378789925E-2</v>
      </c>
      <c r="E2280">
        <f t="shared" si="35"/>
        <v>254309</v>
      </c>
    </row>
    <row r="2281" spans="1:5" x14ac:dyDescent="0.25">
      <c r="A2281" s="22">
        <v>36577</v>
      </c>
      <c r="B2281">
        <v>-0.10500000000000007</v>
      </c>
      <c r="C2281">
        <v>242751</v>
      </c>
      <c r="D2281">
        <f t="shared" si="35"/>
        <v>-7.3177250000828267E-2</v>
      </c>
      <c r="E2281">
        <f t="shared" si="35"/>
        <v>241361.25</v>
      </c>
    </row>
    <row r="2282" spans="1:5" x14ac:dyDescent="0.25">
      <c r="A2282" s="22">
        <v>36578</v>
      </c>
      <c r="B2282">
        <v>-7.3333333333333292E-2</v>
      </c>
      <c r="C2282">
        <v>168567</v>
      </c>
      <c r="D2282">
        <f t="shared" si="35"/>
        <v>-7.5339071320355652E-2</v>
      </c>
      <c r="E2282">
        <f t="shared" si="35"/>
        <v>237226.5</v>
      </c>
    </row>
    <row r="2283" spans="1:5" x14ac:dyDescent="0.25">
      <c r="A2283" s="22">
        <v>36579</v>
      </c>
      <c r="B2283">
        <v>-4.1883004499826876E-2</v>
      </c>
      <c r="C2283">
        <v>142521</v>
      </c>
      <c r="D2283">
        <f t="shared" si="35"/>
        <v>-7.5084732950752478E-2</v>
      </c>
      <c r="E2283">
        <f t="shared" si="35"/>
        <v>238275.75</v>
      </c>
    </row>
    <row r="2284" spans="1:5" x14ac:dyDescent="0.25">
      <c r="A2284" s="22">
        <v>36580</v>
      </c>
      <c r="B2284">
        <v>-4.6501660773599095E-2</v>
      </c>
      <c r="C2284">
        <v>338217</v>
      </c>
      <c r="D2284">
        <f t="shared" si="35"/>
        <v>-7.353646718801074E-2</v>
      </c>
      <c r="E2284">
        <f t="shared" si="35"/>
        <v>247998</v>
      </c>
    </row>
    <row r="2285" spans="1:5" x14ac:dyDescent="0.25">
      <c r="A2285" s="22">
        <v>36581</v>
      </c>
      <c r="B2285">
        <v>-4.4949652237101616E-2</v>
      </c>
      <c r="C2285">
        <v>172239</v>
      </c>
      <c r="D2285">
        <f t="shared" si="35"/>
        <v>-6.6874533081447821E-2</v>
      </c>
      <c r="E2285">
        <f t="shared" si="35"/>
        <v>237766</v>
      </c>
    </row>
    <row r="2286" spans="1:5" x14ac:dyDescent="0.25">
      <c r="A2286" s="22">
        <v>36584</v>
      </c>
      <c r="B2286">
        <v>-3.0715675232927203E-2</v>
      </c>
      <c r="C2286">
        <v>272688</v>
      </c>
      <c r="D2286">
        <f t="shared" si="35"/>
        <v>-6.5730468980488052E-2</v>
      </c>
      <c r="E2286">
        <f t="shared" si="35"/>
        <v>248692.75</v>
      </c>
    </row>
    <row r="2287" spans="1:5" x14ac:dyDescent="0.25">
      <c r="A2287" s="22">
        <v>36585</v>
      </c>
      <c r="B2287">
        <v>-3.3299999999999982E-2</v>
      </c>
      <c r="C2287">
        <v>305829</v>
      </c>
      <c r="D2287">
        <f t="shared" si="35"/>
        <v>-6.3105305285245883E-2</v>
      </c>
      <c r="E2287">
        <f t="shared" si="35"/>
        <v>252190.5</v>
      </c>
    </row>
    <row r="2288" spans="1:5" x14ac:dyDescent="0.25">
      <c r="A2288" s="22">
        <v>36586</v>
      </c>
      <c r="B2288">
        <v>-9.6613444523543174E-2</v>
      </c>
      <c r="C2288">
        <v>391629</v>
      </c>
      <c r="D2288">
        <f t="shared" si="35"/>
        <v>-6.4997005372352756E-2</v>
      </c>
      <c r="E2288">
        <f t="shared" si="35"/>
        <v>259806</v>
      </c>
    </row>
    <row r="2289" spans="1:5" x14ac:dyDescent="0.25">
      <c r="A2289" s="22">
        <v>36587</v>
      </c>
      <c r="B2289">
        <v>-7.1505852267138736E-2</v>
      </c>
      <c r="C2289">
        <v>170040</v>
      </c>
      <c r="D2289">
        <f t="shared" si="35"/>
        <v>-6.7554465850396636E-2</v>
      </c>
      <c r="E2289">
        <f t="shared" si="35"/>
        <v>248067.5</v>
      </c>
    </row>
    <row r="2290" spans="1:5" x14ac:dyDescent="0.25">
      <c r="A2290" s="22">
        <v>36588</v>
      </c>
      <c r="B2290">
        <v>-2.252673102875534E-2</v>
      </c>
      <c r="C2290">
        <v>125136</v>
      </c>
      <c r="D2290">
        <f t="shared" si="35"/>
        <v>-6.1412985953133069E-2</v>
      </c>
      <c r="E2290">
        <f t="shared" si="35"/>
        <v>228247.5</v>
      </c>
    </row>
    <row r="2291" spans="1:5" x14ac:dyDescent="0.25">
      <c r="A2291" s="22">
        <v>36591</v>
      </c>
      <c r="B2291">
        <v>-2.6895624288817716E-2</v>
      </c>
      <c r="C2291">
        <v>232818</v>
      </c>
      <c r="D2291">
        <f t="shared" si="35"/>
        <v>-5.7953933367272122E-2</v>
      </c>
      <c r="E2291">
        <f t="shared" si="35"/>
        <v>231480.75</v>
      </c>
    </row>
    <row r="2292" spans="1:5" x14ac:dyDescent="0.25">
      <c r="A2292" s="22">
        <v>36592</v>
      </c>
      <c r="B2292">
        <v>-3.4736842105263128E-2</v>
      </c>
      <c r="C2292">
        <v>141393</v>
      </c>
      <c r="D2292">
        <f t="shared" si="35"/>
        <v>-5.2330151690858855E-2</v>
      </c>
      <c r="E2292">
        <f t="shared" si="35"/>
        <v>225319</v>
      </c>
    </row>
    <row r="2293" spans="1:5" x14ac:dyDescent="0.25">
      <c r="A2293" s="22">
        <v>36593</v>
      </c>
      <c r="B2293">
        <v>-3.4460196292257321E-2</v>
      </c>
      <c r="C2293">
        <v>196632</v>
      </c>
      <c r="D2293">
        <f t="shared" si="35"/>
        <v>-4.6451834715213629E-2</v>
      </c>
      <c r="E2293">
        <f t="shared" si="35"/>
        <v>221475.75</v>
      </c>
    </row>
    <row r="2294" spans="1:5" x14ac:dyDescent="0.25">
      <c r="A2294" s="22">
        <v>36594</v>
      </c>
      <c r="B2294">
        <v>-4.2252033379106366E-2</v>
      </c>
      <c r="C2294">
        <v>129012</v>
      </c>
      <c r="D2294">
        <f t="shared" si="35"/>
        <v>-4.3861726385694709E-2</v>
      </c>
      <c r="E2294">
        <f t="shared" si="35"/>
        <v>218179.5</v>
      </c>
    </row>
    <row r="2295" spans="1:5" x14ac:dyDescent="0.25">
      <c r="A2295" s="22">
        <v>36595</v>
      </c>
      <c r="B2295">
        <v>-4.0851063829787274E-2</v>
      </c>
      <c r="C2295">
        <v>175743</v>
      </c>
      <c r="D2295">
        <f t="shared" si="35"/>
        <v>-4.3775731329858077E-2</v>
      </c>
      <c r="E2295">
        <f t="shared" si="35"/>
        <v>220948</v>
      </c>
    </row>
    <row r="2296" spans="1:5" x14ac:dyDescent="0.25">
      <c r="A2296" s="22">
        <v>36598</v>
      </c>
      <c r="B2296">
        <v>-7.9321605393447805E-2</v>
      </c>
      <c r="C2296">
        <v>329964</v>
      </c>
      <c r="D2296">
        <f t="shared" si="35"/>
        <v>-4.651072671484547E-2</v>
      </c>
      <c r="E2296">
        <f t="shared" si="35"/>
        <v>220260.25</v>
      </c>
    </row>
    <row r="2297" spans="1:5" x14ac:dyDescent="0.25">
      <c r="A2297" s="22">
        <v>36599</v>
      </c>
      <c r="B2297">
        <v>-6.0002251491613173E-2</v>
      </c>
      <c r="C2297">
        <v>336960</v>
      </c>
      <c r="D2297">
        <f t="shared" si="35"/>
        <v>-4.7765109986054773E-2</v>
      </c>
      <c r="E2297">
        <f t="shared" si="35"/>
        <v>233987</v>
      </c>
    </row>
    <row r="2298" spans="1:5" x14ac:dyDescent="0.25">
      <c r="A2298" s="22">
        <v>36600</v>
      </c>
      <c r="B2298">
        <v>-4.8588235294117592E-2</v>
      </c>
      <c r="C2298">
        <v>271254</v>
      </c>
      <c r="D2298">
        <f t="shared" si="35"/>
        <v>-4.925448999115397E-2</v>
      </c>
      <c r="E2298">
        <f t="shared" si="35"/>
        <v>233867.5</v>
      </c>
    </row>
    <row r="2299" spans="1:5" x14ac:dyDescent="0.25">
      <c r="A2299" s="22">
        <v>36601</v>
      </c>
      <c r="B2299">
        <v>-0.10094097519247226</v>
      </c>
      <c r="C2299">
        <v>286044</v>
      </c>
      <c r="D2299">
        <f t="shared" si="35"/>
        <v>-5.4891237923859991E-2</v>
      </c>
      <c r="E2299">
        <f t="shared" si="35"/>
        <v>232218.75</v>
      </c>
    </row>
    <row r="2300" spans="1:5" x14ac:dyDescent="0.25">
      <c r="A2300" s="22">
        <v>36602</v>
      </c>
      <c r="B2300">
        <v>-4.8901734104046121E-2</v>
      </c>
      <c r="C2300">
        <v>260937</v>
      </c>
      <c r="D2300">
        <f t="shared" si="35"/>
        <v>-5.0915262055568566E-2</v>
      </c>
      <c r="E2300">
        <f t="shared" si="35"/>
        <v>221327.75</v>
      </c>
    </row>
    <row r="2301" spans="1:5" x14ac:dyDescent="0.25">
      <c r="A2301" s="22">
        <v>36605</v>
      </c>
      <c r="B2301">
        <v>-3.3333333333333333E-2</v>
      </c>
      <c r="C2301">
        <v>102549</v>
      </c>
      <c r="D2301">
        <f t="shared" si="35"/>
        <v>-4.7734218811084778E-2</v>
      </c>
      <c r="E2301">
        <f t="shared" si="35"/>
        <v>215703.5</v>
      </c>
    </row>
    <row r="2302" spans="1:5" x14ac:dyDescent="0.25">
      <c r="A2302" s="22">
        <v>36606</v>
      </c>
      <c r="B2302">
        <v>-7.5059436205139773E-2</v>
      </c>
      <c r="C2302">
        <v>224910</v>
      </c>
      <c r="D2302">
        <f t="shared" si="35"/>
        <v>-5.2111944242450144E-2</v>
      </c>
      <c r="E2302">
        <f t="shared" si="35"/>
        <v>224018</v>
      </c>
    </row>
    <row r="2303" spans="1:5" x14ac:dyDescent="0.25">
      <c r="A2303" s="22">
        <v>36607</v>
      </c>
      <c r="B2303">
        <v>-9.6227068189685044E-2</v>
      </c>
      <c r="C2303">
        <v>268080</v>
      </c>
      <c r="D2303">
        <f t="shared" si="35"/>
        <v>-5.7889564567522443E-2</v>
      </c>
      <c r="E2303">
        <f t="shared" si="35"/>
        <v>226956.5</v>
      </c>
    </row>
    <row r="2304" spans="1:5" x14ac:dyDescent="0.25">
      <c r="A2304" s="22">
        <v>36608</v>
      </c>
      <c r="B2304">
        <v>-8.019837909761697E-2</v>
      </c>
      <c r="C2304">
        <v>298566</v>
      </c>
      <c r="D2304">
        <f t="shared" si="35"/>
        <v>-6.1678025983551925E-2</v>
      </c>
      <c r="E2304">
        <f t="shared" si="35"/>
        <v>240054.25</v>
      </c>
    </row>
    <row r="2305" spans="1:5" x14ac:dyDescent="0.25">
      <c r="A2305" s="22">
        <v>36609</v>
      </c>
      <c r="B2305">
        <v>-3.4125000000000051E-2</v>
      </c>
      <c r="C2305">
        <v>198198</v>
      </c>
      <c r="D2305">
        <f t="shared" si="35"/>
        <v>-6.1650092959197149E-2</v>
      </c>
      <c r="E2305">
        <f t="shared" si="35"/>
        <v>240184.75</v>
      </c>
    </row>
    <row r="2306" spans="1:5" x14ac:dyDescent="0.25">
      <c r="A2306" s="22">
        <v>36612</v>
      </c>
      <c r="B2306">
        <v>-4.659217877094974E-2</v>
      </c>
      <c r="C2306">
        <v>282621</v>
      </c>
      <c r="D2306">
        <f t="shared" si="35"/>
        <v>-6.2011771741850769E-2</v>
      </c>
      <c r="E2306">
        <f t="shared" si="35"/>
        <v>252985.5</v>
      </c>
    </row>
    <row r="2307" spans="1:5" x14ac:dyDescent="0.25">
      <c r="A2307" s="22">
        <v>36613</v>
      </c>
      <c r="B2307">
        <v>-1.6728002676480429E-2</v>
      </c>
      <c r="C2307">
        <v>304011</v>
      </c>
      <c r="D2307">
        <f t="shared" si="35"/>
        <v>-6.0001516645741861E-2</v>
      </c>
      <c r="E2307">
        <f t="shared" si="35"/>
        <v>263674.5</v>
      </c>
    </row>
    <row r="2308" spans="1:5" x14ac:dyDescent="0.25">
      <c r="A2308" s="22">
        <v>36614</v>
      </c>
      <c r="B2308">
        <v>-2.9964680414720241E-2</v>
      </c>
      <c r="C2308">
        <v>92118</v>
      </c>
      <c r="D2308">
        <f t="shared" si="35"/>
        <v>-5.5888439564181235E-2</v>
      </c>
      <c r="E2308">
        <f t="shared" si="35"/>
        <v>243854</v>
      </c>
    </row>
    <row r="2309" spans="1:5" x14ac:dyDescent="0.25">
      <c r="A2309" s="22">
        <v>36615</v>
      </c>
      <c r="B2309">
        <v>-8.8672835890828069E-2</v>
      </c>
      <c r="C2309">
        <v>242913</v>
      </c>
      <c r="D2309">
        <f t="shared" si="35"/>
        <v>-5.827765493078247E-2</v>
      </c>
      <c r="E2309">
        <f t="shared" si="35"/>
        <v>236016.75</v>
      </c>
    </row>
    <row r="2310" spans="1:5" x14ac:dyDescent="0.25">
      <c r="A2310" s="22">
        <v>36616</v>
      </c>
      <c r="B2310">
        <v>-0.14568931785574543</v>
      </c>
      <c r="C2310">
        <v>251532</v>
      </c>
      <c r="D2310">
        <f t="shared" si="35"/>
        <v>-6.6369411810918127E-2</v>
      </c>
      <c r="E2310">
        <f t="shared" si="35"/>
        <v>234373.25</v>
      </c>
    </row>
    <row r="2311" spans="1:5" x14ac:dyDescent="0.25">
      <c r="A2311" s="22">
        <v>36619</v>
      </c>
      <c r="B2311">
        <v>-0.13811007268951192</v>
      </c>
      <c r="C2311">
        <v>261672</v>
      </c>
      <c r="D2311">
        <f t="shared" si="35"/>
        <v>-6.9466836602338086E-2</v>
      </c>
      <c r="E2311">
        <f t="shared" si="35"/>
        <v>232342.25</v>
      </c>
    </row>
    <row r="2312" spans="1:5" x14ac:dyDescent="0.25">
      <c r="A2312" s="22">
        <v>36620</v>
      </c>
      <c r="B2312">
        <v>-0.10837849103793243</v>
      </c>
      <c r="C2312">
        <v>451281</v>
      </c>
      <c r="D2312">
        <f t="shared" si="35"/>
        <v>-7.442323301349528E-2</v>
      </c>
      <c r="E2312">
        <f t="shared" si="35"/>
        <v>248204.25</v>
      </c>
    </row>
    <row r="2313" spans="1:5" x14ac:dyDescent="0.25">
      <c r="A2313" s="22">
        <v>36621</v>
      </c>
      <c r="B2313">
        <v>-0.10266106442577028</v>
      </c>
      <c r="C2313">
        <v>362307</v>
      </c>
      <c r="D2313">
        <f t="shared" si="35"/>
        <v>-8.0200543937865035E-2</v>
      </c>
      <c r="E2313">
        <f t="shared" si="35"/>
        <v>269850.75</v>
      </c>
    </row>
    <row r="2314" spans="1:5" x14ac:dyDescent="0.25">
      <c r="A2314" s="22">
        <v>36622</v>
      </c>
      <c r="B2314">
        <v>-0.15338899108532622</v>
      </c>
      <c r="C2314">
        <v>337638</v>
      </c>
      <c r="D2314">
        <f t="shared" si="35"/>
        <v>-8.6728006844547234E-2</v>
      </c>
      <c r="E2314">
        <f t="shared" si="35"/>
        <v>279244.75</v>
      </c>
    </row>
    <row r="2315" spans="1:5" x14ac:dyDescent="0.25">
      <c r="A2315" s="22">
        <v>36623</v>
      </c>
      <c r="B2315">
        <v>-0.13174418604651161</v>
      </c>
      <c r="C2315">
        <v>352086</v>
      </c>
      <c r="D2315">
        <f t="shared" si="35"/>
        <v>-8.968776666594945E-2</v>
      </c>
      <c r="E2315">
        <f t="shared" si="35"/>
        <v>286245.25</v>
      </c>
    </row>
    <row r="2316" spans="1:5" x14ac:dyDescent="0.25">
      <c r="A2316" s="22">
        <v>36626</v>
      </c>
      <c r="B2316">
        <v>-5.3771201732226624E-2</v>
      </c>
      <c r="C2316">
        <v>268419</v>
      </c>
      <c r="D2316">
        <f t="shared" si="35"/>
        <v>-8.748550188550025E-2</v>
      </c>
      <c r="E2316">
        <f t="shared" si="35"/>
        <v>283733</v>
      </c>
    </row>
    <row r="2317" spans="1:5" x14ac:dyDescent="0.25">
      <c r="A2317" s="22">
        <v>36627</v>
      </c>
      <c r="B2317">
        <v>-5.1315789473684099E-2</v>
      </c>
      <c r="C2317">
        <v>345132</v>
      </c>
      <c r="D2317">
        <f t="shared" ref="D2317:E2380" si="36">AVERAGE(B2306:B2317)</f>
        <v>-8.8918067674973941E-2</v>
      </c>
      <c r="E2317">
        <f t="shared" si="36"/>
        <v>295977.5</v>
      </c>
    </row>
    <row r="2318" spans="1:5" x14ac:dyDescent="0.25">
      <c r="A2318" s="22">
        <v>36628</v>
      </c>
      <c r="B2318">
        <v>-5.8741963948065003E-2</v>
      </c>
      <c r="C2318">
        <v>151908</v>
      </c>
      <c r="D2318">
        <f t="shared" si="36"/>
        <v>-8.9930549773066873E-2</v>
      </c>
      <c r="E2318">
        <f t="shared" si="36"/>
        <v>285084.75</v>
      </c>
    </row>
    <row r="2319" spans="1:5" x14ac:dyDescent="0.25">
      <c r="A2319" s="22">
        <v>36629</v>
      </c>
      <c r="B2319">
        <v>-4.5002045547524849E-2</v>
      </c>
      <c r="C2319">
        <v>172146</v>
      </c>
      <c r="D2319">
        <f t="shared" si="36"/>
        <v>-9.2286720012320578E-2</v>
      </c>
      <c r="E2319">
        <f t="shared" si="36"/>
        <v>274096</v>
      </c>
    </row>
    <row r="2320" spans="1:5" x14ac:dyDescent="0.25">
      <c r="A2320" s="22">
        <v>36630</v>
      </c>
      <c r="B2320">
        <v>-0.11066666666666664</v>
      </c>
      <c r="C2320">
        <v>419124</v>
      </c>
      <c r="D2320">
        <f t="shared" si="36"/>
        <v>-9.9011885533316094E-2</v>
      </c>
      <c r="E2320">
        <f t="shared" si="36"/>
        <v>301346.5</v>
      </c>
    </row>
    <row r="2321" spans="1:5" x14ac:dyDescent="0.25">
      <c r="A2321" s="22">
        <v>36633</v>
      </c>
      <c r="B2321">
        <v>-9.4500000000000028E-2</v>
      </c>
      <c r="C2321">
        <v>553371</v>
      </c>
      <c r="D2321">
        <f t="shared" si="36"/>
        <v>-9.9497482542413751E-2</v>
      </c>
      <c r="E2321">
        <f t="shared" si="36"/>
        <v>327218</v>
      </c>
    </row>
    <row r="2322" spans="1:5" x14ac:dyDescent="0.25">
      <c r="A2322" s="22">
        <v>36634</v>
      </c>
      <c r="B2322">
        <v>-9.2088740058602042E-2</v>
      </c>
      <c r="C2322">
        <v>525474</v>
      </c>
      <c r="D2322">
        <f t="shared" si="36"/>
        <v>-9.5030767725985135E-2</v>
      </c>
      <c r="E2322">
        <f t="shared" si="36"/>
        <v>350046.5</v>
      </c>
    </row>
    <row r="2323" spans="1:5" x14ac:dyDescent="0.25">
      <c r="A2323" s="22">
        <v>36635</v>
      </c>
      <c r="B2323">
        <v>-6.0579835569017783E-2</v>
      </c>
      <c r="C2323">
        <v>311694</v>
      </c>
      <c r="D2323">
        <f t="shared" si="36"/>
        <v>-8.8569914632610616E-2</v>
      </c>
      <c r="E2323">
        <f t="shared" si="36"/>
        <v>354215</v>
      </c>
    </row>
    <row r="2324" spans="1:5" x14ac:dyDescent="0.25">
      <c r="A2324" s="22">
        <v>36636</v>
      </c>
      <c r="B2324">
        <v>-4.0176777822418644E-2</v>
      </c>
      <c r="C2324">
        <v>145194</v>
      </c>
      <c r="D2324">
        <f t="shared" si="36"/>
        <v>-8.2886438531317816E-2</v>
      </c>
      <c r="E2324">
        <f t="shared" si="36"/>
        <v>328707.75</v>
      </c>
    </row>
    <row r="2325" spans="1:5" x14ac:dyDescent="0.25">
      <c r="A2325" s="22">
        <v>36641</v>
      </c>
      <c r="B2325">
        <v>-6.1891423235961057E-2</v>
      </c>
      <c r="C2325">
        <v>142092</v>
      </c>
      <c r="D2325">
        <f t="shared" si="36"/>
        <v>-7.9488968432167059E-2</v>
      </c>
      <c r="E2325">
        <f t="shared" si="36"/>
        <v>310356.5</v>
      </c>
    </row>
    <row r="2326" spans="1:5" x14ac:dyDescent="0.25">
      <c r="A2326" s="22">
        <v>36642</v>
      </c>
      <c r="B2326">
        <v>-1.7409937056381372E-2</v>
      </c>
      <c r="C2326">
        <v>569502</v>
      </c>
      <c r="D2326">
        <f t="shared" si="36"/>
        <v>-6.8157380596421652E-2</v>
      </c>
      <c r="E2326">
        <f t="shared" si="36"/>
        <v>329678.5</v>
      </c>
    </row>
    <row r="2327" spans="1:5" x14ac:dyDescent="0.25">
      <c r="A2327" s="22">
        <v>36643</v>
      </c>
      <c r="B2327">
        <v>-3.5960524536974403E-2</v>
      </c>
      <c r="C2327">
        <v>99033</v>
      </c>
      <c r="D2327">
        <f t="shared" si="36"/>
        <v>-6.0175408803960218E-2</v>
      </c>
      <c r="E2327">
        <f t="shared" si="36"/>
        <v>308590.75</v>
      </c>
    </row>
    <row r="2328" spans="1:5" x14ac:dyDescent="0.25">
      <c r="A2328" s="22">
        <v>36644</v>
      </c>
      <c r="B2328">
        <v>-3.5311296960042433E-2</v>
      </c>
      <c r="C2328">
        <v>95118</v>
      </c>
      <c r="D2328">
        <f t="shared" si="36"/>
        <v>-5.8637083406278205E-2</v>
      </c>
      <c r="E2328">
        <f t="shared" si="36"/>
        <v>294149</v>
      </c>
    </row>
    <row r="2329" spans="1:5" x14ac:dyDescent="0.25">
      <c r="A2329" s="22">
        <v>36648</v>
      </c>
      <c r="B2329">
        <v>-3.6795177696847828E-2</v>
      </c>
      <c r="C2329">
        <v>278673</v>
      </c>
      <c r="D2329">
        <f t="shared" si="36"/>
        <v>-5.742703242487518E-2</v>
      </c>
      <c r="E2329">
        <f t="shared" si="36"/>
        <v>288610.75</v>
      </c>
    </row>
    <row r="2330" spans="1:5" x14ac:dyDescent="0.25">
      <c r="A2330" s="22">
        <v>36649</v>
      </c>
      <c r="B2330">
        <v>-8.2455917797792724E-2</v>
      </c>
      <c r="C2330">
        <v>279522</v>
      </c>
      <c r="D2330">
        <f t="shared" si="36"/>
        <v>-5.9403195245685818E-2</v>
      </c>
      <c r="E2330">
        <f t="shared" si="36"/>
        <v>299245.25</v>
      </c>
    </row>
    <row r="2331" spans="1:5" x14ac:dyDescent="0.25">
      <c r="A2331" s="22">
        <v>36650</v>
      </c>
      <c r="B2331">
        <v>-6.912276491059649E-2</v>
      </c>
      <c r="C2331">
        <v>297825</v>
      </c>
      <c r="D2331">
        <f t="shared" si="36"/>
        <v>-6.141325519260845E-2</v>
      </c>
      <c r="E2331">
        <f t="shared" si="36"/>
        <v>309718.5</v>
      </c>
    </row>
    <row r="2332" spans="1:5" x14ac:dyDescent="0.25">
      <c r="A2332" s="22">
        <v>36651</v>
      </c>
      <c r="B2332">
        <v>-3.3921772239529219E-2</v>
      </c>
      <c r="C2332">
        <v>114390</v>
      </c>
      <c r="D2332">
        <f t="shared" si="36"/>
        <v>-5.501784732368032E-2</v>
      </c>
      <c r="E2332">
        <f t="shared" si="36"/>
        <v>284324</v>
      </c>
    </row>
    <row r="2333" spans="1:5" x14ac:dyDescent="0.25">
      <c r="A2333" s="22">
        <v>36654</v>
      </c>
      <c r="B2333">
        <v>-2.5287356321839115E-2</v>
      </c>
      <c r="C2333">
        <v>26040</v>
      </c>
      <c r="D2333">
        <f t="shared" si="36"/>
        <v>-4.9250127017166911E-2</v>
      </c>
      <c r="E2333">
        <f t="shared" si="36"/>
        <v>240379.75</v>
      </c>
    </row>
    <row r="2334" spans="1:5" x14ac:dyDescent="0.25">
      <c r="A2334" s="22">
        <v>36655</v>
      </c>
      <c r="B2334">
        <v>-4.2371892144274489E-2</v>
      </c>
      <c r="C2334">
        <v>87441</v>
      </c>
      <c r="D2334">
        <f t="shared" si="36"/>
        <v>-4.5107056357639626E-2</v>
      </c>
      <c r="E2334">
        <f t="shared" si="36"/>
        <v>203877</v>
      </c>
    </row>
    <row r="2335" spans="1:5" x14ac:dyDescent="0.25">
      <c r="A2335" s="22">
        <v>36656</v>
      </c>
      <c r="B2335">
        <v>-5.8759124087591215E-2</v>
      </c>
      <c r="C2335">
        <v>103155</v>
      </c>
      <c r="D2335">
        <f t="shared" si="36"/>
        <v>-4.4955330400854081E-2</v>
      </c>
      <c r="E2335">
        <f t="shared" si="36"/>
        <v>186498.75</v>
      </c>
    </row>
    <row r="2336" spans="1:5" x14ac:dyDescent="0.25">
      <c r="A2336" s="22">
        <v>36657</v>
      </c>
      <c r="B2336">
        <v>-6.8250032624298629E-2</v>
      </c>
      <c r="C2336">
        <v>121959</v>
      </c>
      <c r="D2336">
        <f t="shared" si="36"/>
        <v>-4.7294768301010752E-2</v>
      </c>
      <c r="E2336">
        <f t="shared" si="36"/>
        <v>184562.5</v>
      </c>
    </row>
    <row r="2337" spans="1:5" x14ac:dyDescent="0.25">
      <c r="A2337" s="22">
        <v>36658</v>
      </c>
      <c r="B2337">
        <v>-8.5693797059878105E-2</v>
      </c>
      <c r="C2337">
        <v>288723</v>
      </c>
      <c r="D2337">
        <f t="shared" si="36"/>
        <v>-4.9278299453003833E-2</v>
      </c>
      <c r="E2337">
        <f t="shared" si="36"/>
        <v>196781.75</v>
      </c>
    </row>
    <row r="2338" spans="1:5" x14ac:dyDescent="0.25">
      <c r="A2338" s="22">
        <v>36661</v>
      </c>
      <c r="B2338">
        <v>-1.7093023255813942E-2</v>
      </c>
      <c r="C2338">
        <v>90456</v>
      </c>
      <c r="D2338">
        <f t="shared" si="36"/>
        <v>-4.9251889969623215E-2</v>
      </c>
      <c r="E2338">
        <f t="shared" si="36"/>
        <v>156861.25</v>
      </c>
    </row>
    <row r="2339" spans="1:5" x14ac:dyDescent="0.25">
      <c r="A2339" s="22">
        <v>36662</v>
      </c>
      <c r="B2339">
        <v>-3.4750376462411678E-2</v>
      </c>
      <c r="C2339">
        <v>89937</v>
      </c>
      <c r="D2339">
        <f t="shared" si="36"/>
        <v>-4.9151044296742989E-2</v>
      </c>
      <c r="E2339">
        <f t="shared" si="36"/>
        <v>156103.25</v>
      </c>
    </row>
    <row r="2340" spans="1:5" x14ac:dyDescent="0.25">
      <c r="A2340" s="22">
        <v>36663</v>
      </c>
      <c r="B2340">
        <v>-0.10788235294117648</v>
      </c>
      <c r="C2340">
        <v>162576</v>
      </c>
      <c r="D2340">
        <f t="shared" si="36"/>
        <v>-5.5198632295170823E-2</v>
      </c>
      <c r="E2340">
        <f t="shared" si="36"/>
        <v>161724.75</v>
      </c>
    </row>
    <row r="2341" spans="1:5" x14ac:dyDescent="0.25">
      <c r="A2341" s="22">
        <v>36664</v>
      </c>
      <c r="B2341">
        <v>-3.5281411256450235E-2</v>
      </c>
      <c r="C2341">
        <v>42615</v>
      </c>
      <c r="D2341">
        <f t="shared" si="36"/>
        <v>-5.5072485091804353E-2</v>
      </c>
      <c r="E2341">
        <f t="shared" si="36"/>
        <v>142053.25</v>
      </c>
    </row>
    <row r="2342" spans="1:5" x14ac:dyDescent="0.25">
      <c r="A2342" s="22">
        <v>36665</v>
      </c>
      <c r="B2342">
        <v>-9.1264667535854008E-2</v>
      </c>
      <c r="C2342">
        <v>169566</v>
      </c>
      <c r="D2342">
        <f t="shared" si="36"/>
        <v>-5.5806547569976141E-2</v>
      </c>
      <c r="E2342">
        <f t="shared" si="36"/>
        <v>132890.25</v>
      </c>
    </row>
    <row r="2343" spans="1:5" x14ac:dyDescent="0.25">
      <c r="A2343" s="22">
        <v>36668</v>
      </c>
      <c r="B2343">
        <v>-0.13903743315508016</v>
      </c>
      <c r="C2343">
        <v>284718</v>
      </c>
      <c r="D2343">
        <f t="shared" si="36"/>
        <v>-6.1632769923683106E-2</v>
      </c>
      <c r="E2343">
        <f t="shared" si="36"/>
        <v>131798</v>
      </c>
    </row>
    <row r="2344" spans="1:5" x14ac:dyDescent="0.25">
      <c r="A2344" s="22">
        <v>36669</v>
      </c>
      <c r="B2344">
        <v>-9.3417366946778727E-2</v>
      </c>
      <c r="C2344">
        <v>223290</v>
      </c>
      <c r="D2344">
        <f t="shared" si="36"/>
        <v>-6.6590736149287247E-2</v>
      </c>
      <c r="E2344">
        <f t="shared" si="36"/>
        <v>140873</v>
      </c>
    </row>
    <row r="2345" spans="1:5" x14ac:dyDescent="0.25">
      <c r="A2345" s="22">
        <v>36670</v>
      </c>
      <c r="B2345">
        <v>-0.11791044776119411</v>
      </c>
      <c r="C2345">
        <v>822012</v>
      </c>
      <c r="D2345">
        <f t="shared" si="36"/>
        <v>-7.4309327102566811E-2</v>
      </c>
      <c r="E2345">
        <f t="shared" si="36"/>
        <v>207204</v>
      </c>
    </row>
    <row r="2346" spans="1:5" x14ac:dyDescent="0.25">
      <c r="A2346" s="22">
        <v>36671</v>
      </c>
      <c r="B2346">
        <v>-8.8994663204961799E-2</v>
      </c>
      <c r="C2346">
        <v>346320</v>
      </c>
      <c r="D2346">
        <f t="shared" si="36"/>
        <v>-7.8194558024290747E-2</v>
      </c>
      <c r="E2346">
        <f t="shared" si="36"/>
        <v>228777.25</v>
      </c>
    </row>
    <row r="2347" spans="1:5" x14ac:dyDescent="0.25">
      <c r="A2347" s="22">
        <v>36672</v>
      </c>
      <c r="B2347">
        <v>-4.1175614724283403E-2</v>
      </c>
      <c r="C2347">
        <v>248817</v>
      </c>
      <c r="D2347">
        <f t="shared" si="36"/>
        <v>-7.6729265577348438E-2</v>
      </c>
      <c r="E2347">
        <f t="shared" si="36"/>
        <v>240915.75</v>
      </c>
    </row>
    <row r="2348" spans="1:5" x14ac:dyDescent="0.25">
      <c r="A2348" s="22">
        <v>36675</v>
      </c>
      <c r="B2348">
        <v>-6.7950327891726031E-2</v>
      </c>
      <c r="C2348">
        <v>1083867</v>
      </c>
      <c r="D2348">
        <f t="shared" si="36"/>
        <v>-7.6704290182967386E-2</v>
      </c>
      <c r="E2348">
        <f t="shared" si="36"/>
        <v>321074.75</v>
      </c>
    </row>
    <row r="2349" spans="1:5" x14ac:dyDescent="0.25">
      <c r="A2349" s="22">
        <v>36676</v>
      </c>
      <c r="B2349">
        <v>-5.6347409084854194E-2</v>
      </c>
      <c r="C2349">
        <v>144954</v>
      </c>
      <c r="D2349">
        <f t="shared" si="36"/>
        <v>-7.4258757851715415E-2</v>
      </c>
      <c r="E2349">
        <f t="shared" si="36"/>
        <v>309094</v>
      </c>
    </row>
    <row r="2350" spans="1:5" x14ac:dyDescent="0.25">
      <c r="A2350" s="22">
        <v>36677</v>
      </c>
      <c r="B2350">
        <v>-7.1719745222930065E-2</v>
      </c>
      <c r="C2350">
        <v>407136</v>
      </c>
      <c r="D2350">
        <f t="shared" si="36"/>
        <v>-7.8810984682308419E-2</v>
      </c>
      <c r="E2350">
        <f t="shared" si="36"/>
        <v>335484</v>
      </c>
    </row>
    <row r="2351" spans="1:5" x14ac:dyDescent="0.25">
      <c r="A2351" s="22">
        <v>36678</v>
      </c>
      <c r="B2351">
        <v>-5.7985629648304657E-2</v>
      </c>
      <c r="C2351">
        <v>64782</v>
      </c>
      <c r="D2351">
        <f t="shared" si="36"/>
        <v>-8.0747255781132829E-2</v>
      </c>
      <c r="E2351">
        <f t="shared" si="36"/>
        <v>333387.75</v>
      </c>
    </row>
    <row r="2352" spans="1:5" x14ac:dyDescent="0.25">
      <c r="A2352" s="22">
        <v>36679</v>
      </c>
      <c r="B2352">
        <v>-5.240227520271086E-2</v>
      </c>
      <c r="C2352">
        <v>211113</v>
      </c>
      <c r="D2352">
        <f t="shared" si="36"/>
        <v>-7.612391596959403E-2</v>
      </c>
      <c r="E2352">
        <f t="shared" si="36"/>
        <v>337432.5</v>
      </c>
    </row>
    <row r="2353" spans="1:5" x14ac:dyDescent="0.25">
      <c r="A2353" s="22">
        <v>36682</v>
      </c>
      <c r="B2353">
        <v>-4.142804922627033E-2</v>
      </c>
      <c r="C2353">
        <v>201489</v>
      </c>
      <c r="D2353">
        <f t="shared" si="36"/>
        <v>-7.6636135800412383E-2</v>
      </c>
      <c r="E2353">
        <f t="shared" si="36"/>
        <v>350672</v>
      </c>
    </row>
    <row r="2354" spans="1:5" x14ac:dyDescent="0.25">
      <c r="A2354" s="22">
        <v>36683</v>
      </c>
      <c r="B2354">
        <v>-3.1754096278419915E-2</v>
      </c>
      <c r="C2354">
        <v>142572</v>
      </c>
      <c r="D2354">
        <f t="shared" si="36"/>
        <v>-7.1676921528959534E-2</v>
      </c>
      <c r="E2354">
        <f t="shared" si="36"/>
        <v>348422.5</v>
      </c>
    </row>
    <row r="2355" spans="1:5" x14ac:dyDescent="0.25">
      <c r="A2355" s="22">
        <v>36684</v>
      </c>
      <c r="B2355">
        <v>-4.653846153846148E-2</v>
      </c>
      <c r="C2355">
        <v>131814</v>
      </c>
      <c r="D2355">
        <f t="shared" si="36"/>
        <v>-6.396867389424131E-2</v>
      </c>
      <c r="E2355">
        <f t="shared" si="36"/>
        <v>335680.5</v>
      </c>
    </row>
    <row r="2356" spans="1:5" x14ac:dyDescent="0.25">
      <c r="A2356" s="22">
        <v>36685</v>
      </c>
      <c r="B2356">
        <v>-3.3537778937752755E-2</v>
      </c>
      <c r="C2356">
        <v>151083</v>
      </c>
      <c r="D2356">
        <f t="shared" si="36"/>
        <v>-5.8978708226822475E-2</v>
      </c>
      <c r="E2356">
        <f t="shared" si="36"/>
        <v>329663.25</v>
      </c>
    </row>
    <row r="2357" spans="1:5" x14ac:dyDescent="0.25">
      <c r="A2357" s="22">
        <v>36686</v>
      </c>
      <c r="B2357">
        <v>-3.7236842105263138E-2</v>
      </c>
      <c r="C2357">
        <v>97851</v>
      </c>
      <c r="D2357">
        <f t="shared" si="36"/>
        <v>-5.22559077554949E-2</v>
      </c>
      <c r="E2357">
        <f t="shared" si="36"/>
        <v>269316.5</v>
      </c>
    </row>
    <row r="2358" spans="1:5" x14ac:dyDescent="0.25">
      <c r="A2358" s="22">
        <v>36690</v>
      </c>
      <c r="B2358">
        <v>-2.8469296565811361E-2</v>
      </c>
      <c r="C2358">
        <v>282630</v>
      </c>
      <c r="D2358">
        <f t="shared" si="36"/>
        <v>-4.7212127202232342E-2</v>
      </c>
      <c r="E2358">
        <f t="shared" si="36"/>
        <v>264009</v>
      </c>
    </row>
    <row r="2359" spans="1:5" x14ac:dyDescent="0.25">
      <c r="A2359" s="22">
        <v>36691</v>
      </c>
      <c r="B2359">
        <v>-1.6811069442648353E-2</v>
      </c>
      <c r="C2359">
        <v>165834</v>
      </c>
      <c r="D2359">
        <f t="shared" si="36"/>
        <v>-4.5181748428762748E-2</v>
      </c>
      <c r="E2359">
        <f t="shared" si="36"/>
        <v>257093.75</v>
      </c>
    </row>
    <row r="2360" spans="1:5" x14ac:dyDescent="0.25">
      <c r="A2360" s="22">
        <v>36692</v>
      </c>
      <c r="B2360">
        <v>-3.7824442415547041E-2</v>
      </c>
      <c r="C2360">
        <v>140325</v>
      </c>
      <c r="D2360">
        <f t="shared" si="36"/>
        <v>-4.2671257972414521E-2</v>
      </c>
      <c r="E2360">
        <f t="shared" si="36"/>
        <v>178465.25</v>
      </c>
    </row>
    <row r="2361" spans="1:5" x14ac:dyDescent="0.25">
      <c r="A2361" s="22">
        <v>36693</v>
      </c>
      <c r="B2361">
        <v>-6.0400000000000016E-2</v>
      </c>
      <c r="C2361">
        <v>286524</v>
      </c>
      <c r="D2361">
        <f t="shared" si="36"/>
        <v>-4.3008973882009999E-2</v>
      </c>
      <c r="E2361">
        <f t="shared" si="36"/>
        <v>190262.75</v>
      </c>
    </row>
    <row r="2362" spans="1:5" x14ac:dyDescent="0.25">
      <c r="A2362" s="22">
        <v>36696</v>
      </c>
      <c r="B2362">
        <v>-4.4246575342465809E-2</v>
      </c>
      <c r="C2362">
        <v>181788</v>
      </c>
      <c r="D2362">
        <f t="shared" si="36"/>
        <v>-4.0719543058637973E-2</v>
      </c>
      <c r="E2362">
        <f t="shared" si="36"/>
        <v>171483.75</v>
      </c>
    </row>
    <row r="2363" spans="1:5" x14ac:dyDescent="0.25">
      <c r="A2363" s="22">
        <v>36697</v>
      </c>
      <c r="B2363">
        <v>-3.5845713506882856E-2</v>
      </c>
      <c r="C2363">
        <v>217200</v>
      </c>
      <c r="D2363">
        <f t="shared" si="36"/>
        <v>-3.8874550046852828E-2</v>
      </c>
      <c r="E2363">
        <f t="shared" si="36"/>
        <v>184185.25</v>
      </c>
    </row>
    <row r="2364" spans="1:5" x14ac:dyDescent="0.25">
      <c r="A2364" s="22">
        <v>36698</v>
      </c>
      <c r="B2364">
        <v>-6.4399999999999971E-2</v>
      </c>
      <c r="C2364">
        <v>223857</v>
      </c>
      <c r="D2364">
        <f t="shared" si="36"/>
        <v>-3.9874360446626914E-2</v>
      </c>
      <c r="E2364">
        <f t="shared" si="36"/>
        <v>185247.25</v>
      </c>
    </row>
    <row r="2365" spans="1:5" x14ac:dyDescent="0.25">
      <c r="A2365" s="22">
        <v>36699</v>
      </c>
      <c r="B2365">
        <v>-3.4225352112675952E-2</v>
      </c>
      <c r="C2365">
        <v>281124</v>
      </c>
      <c r="D2365">
        <f t="shared" si="36"/>
        <v>-3.9274135687160719E-2</v>
      </c>
      <c r="E2365">
        <f t="shared" si="36"/>
        <v>191883.5</v>
      </c>
    </row>
    <row r="2366" spans="1:5" x14ac:dyDescent="0.25">
      <c r="A2366" s="22">
        <v>36700</v>
      </c>
      <c r="B2366">
        <v>-2.2059856681185798E-2</v>
      </c>
      <c r="C2366">
        <v>193764</v>
      </c>
      <c r="D2366">
        <f t="shared" si="36"/>
        <v>-3.8466282387391214E-2</v>
      </c>
      <c r="E2366">
        <f t="shared" si="36"/>
        <v>196149.5</v>
      </c>
    </row>
    <row r="2367" spans="1:5" x14ac:dyDescent="0.25">
      <c r="A2367" s="22">
        <v>36703</v>
      </c>
      <c r="B2367">
        <v>-4.0540540540540543E-2</v>
      </c>
      <c r="C2367">
        <v>127263</v>
      </c>
      <c r="D2367">
        <f t="shared" si="36"/>
        <v>-3.7966455637564463E-2</v>
      </c>
      <c r="E2367">
        <f t="shared" si="36"/>
        <v>195770.25</v>
      </c>
    </row>
    <row r="2368" spans="1:5" x14ac:dyDescent="0.25">
      <c r="A2368" s="22">
        <v>36704</v>
      </c>
      <c r="B2368">
        <v>-3.2649644202595272E-2</v>
      </c>
      <c r="C2368">
        <v>158223</v>
      </c>
      <c r="D2368">
        <f t="shared" si="36"/>
        <v>-3.7892444409634678E-2</v>
      </c>
      <c r="E2368">
        <f t="shared" si="36"/>
        <v>196365.25</v>
      </c>
    </row>
    <row r="2369" spans="1:5" x14ac:dyDescent="0.25">
      <c r="A2369" s="22">
        <v>36705</v>
      </c>
      <c r="B2369">
        <v>-1.9154929577464782E-2</v>
      </c>
      <c r="C2369">
        <v>654411</v>
      </c>
      <c r="D2369">
        <f t="shared" si="36"/>
        <v>-3.6385618365651476E-2</v>
      </c>
      <c r="E2369">
        <f t="shared" si="36"/>
        <v>242745.25</v>
      </c>
    </row>
    <row r="2370" spans="1:5" x14ac:dyDescent="0.25">
      <c r="A2370" s="22">
        <v>36706</v>
      </c>
      <c r="B2370">
        <v>-8.9712749398613317E-2</v>
      </c>
      <c r="C2370">
        <v>266133</v>
      </c>
      <c r="D2370">
        <f t="shared" si="36"/>
        <v>-4.1489239435051645E-2</v>
      </c>
      <c r="E2370">
        <f t="shared" si="36"/>
        <v>241370.5</v>
      </c>
    </row>
    <row r="2371" spans="1:5" x14ac:dyDescent="0.25">
      <c r="A2371" s="22">
        <v>36707</v>
      </c>
      <c r="B2371">
        <v>-3.7130551017377098E-2</v>
      </c>
      <c r="C2371">
        <v>120447</v>
      </c>
      <c r="D2371">
        <f t="shared" si="36"/>
        <v>-4.3182529566279042E-2</v>
      </c>
      <c r="E2371">
        <f t="shared" si="36"/>
        <v>237588.25</v>
      </c>
    </row>
    <row r="2372" spans="1:5" x14ac:dyDescent="0.25">
      <c r="A2372" s="22">
        <v>36710</v>
      </c>
      <c r="B2372">
        <v>-4.3634275871967734E-2</v>
      </c>
      <c r="C2372">
        <v>162240</v>
      </c>
      <c r="D2372">
        <f t="shared" si="36"/>
        <v>-4.3666682354314097E-2</v>
      </c>
      <c r="E2372">
        <f t="shared" si="36"/>
        <v>239414.5</v>
      </c>
    </row>
    <row r="2373" spans="1:5" x14ac:dyDescent="0.25">
      <c r="A2373" s="22">
        <v>36711</v>
      </c>
      <c r="B2373">
        <v>-3.5797101449275344E-2</v>
      </c>
      <c r="C2373">
        <v>211944</v>
      </c>
      <c r="D2373">
        <f t="shared" si="36"/>
        <v>-4.161644080842037E-2</v>
      </c>
      <c r="E2373">
        <f t="shared" si="36"/>
        <v>233199.5</v>
      </c>
    </row>
    <row r="2374" spans="1:5" x14ac:dyDescent="0.25">
      <c r="A2374" s="22">
        <v>36712</v>
      </c>
      <c r="B2374">
        <v>-3.8179991387971818E-2</v>
      </c>
      <c r="C2374">
        <v>143133</v>
      </c>
      <c r="D2374">
        <f t="shared" si="36"/>
        <v>-4.111089214554587E-2</v>
      </c>
      <c r="E2374">
        <f t="shared" si="36"/>
        <v>229978.25</v>
      </c>
    </row>
    <row r="2375" spans="1:5" x14ac:dyDescent="0.25">
      <c r="A2375" s="22">
        <v>36713</v>
      </c>
      <c r="B2375">
        <v>-2.7965979530056185E-2</v>
      </c>
      <c r="C2375">
        <v>129867</v>
      </c>
      <c r="D2375">
        <f t="shared" si="36"/>
        <v>-4.0454247647476987E-2</v>
      </c>
      <c r="E2375">
        <f t="shared" si="36"/>
        <v>222700.5</v>
      </c>
    </row>
    <row r="2376" spans="1:5" x14ac:dyDescent="0.25">
      <c r="A2376" s="22">
        <v>36714</v>
      </c>
      <c r="B2376">
        <v>-4.9119289703565903E-2</v>
      </c>
      <c r="C2376">
        <v>151797</v>
      </c>
      <c r="D2376">
        <f t="shared" si="36"/>
        <v>-3.9180855122774146E-2</v>
      </c>
      <c r="E2376">
        <f t="shared" si="36"/>
        <v>216695.5</v>
      </c>
    </row>
    <row r="2377" spans="1:5" x14ac:dyDescent="0.25">
      <c r="A2377" s="22">
        <v>36717</v>
      </c>
      <c r="B2377">
        <v>-1.9178082191780705E-2</v>
      </c>
      <c r="C2377">
        <v>63090</v>
      </c>
      <c r="D2377">
        <f t="shared" si="36"/>
        <v>-3.7926915962699537E-2</v>
      </c>
      <c r="E2377">
        <f t="shared" si="36"/>
        <v>198526</v>
      </c>
    </row>
    <row r="2378" spans="1:5" x14ac:dyDescent="0.25">
      <c r="A2378" s="22">
        <v>36718</v>
      </c>
      <c r="B2378">
        <v>-2.8524183546920125E-2</v>
      </c>
      <c r="C2378">
        <v>71793</v>
      </c>
      <c r="D2378">
        <f t="shared" si="36"/>
        <v>-3.8465609868177396E-2</v>
      </c>
      <c r="E2378">
        <f t="shared" si="36"/>
        <v>188361.75</v>
      </c>
    </row>
    <row r="2379" spans="1:5" x14ac:dyDescent="0.25">
      <c r="A2379" s="22">
        <v>36719</v>
      </c>
      <c r="B2379">
        <v>-0.11810476587467</v>
      </c>
      <c r="C2379">
        <v>1162824</v>
      </c>
      <c r="D2379">
        <f t="shared" si="36"/>
        <v>-4.4929295312688189E-2</v>
      </c>
      <c r="E2379">
        <f t="shared" si="36"/>
        <v>274658.5</v>
      </c>
    </row>
    <row r="2380" spans="1:5" x14ac:dyDescent="0.25">
      <c r="A2380" s="22">
        <v>36720</v>
      </c>
      <c r="B2380">
        <v>-7.4996250187490621E-2</v>
      </c>
      <c r="C2380">
        <v>1135926</v>
      </c>
      <c r="D2380">
        <f t="shared" si="36"/>
        <v>-4.8458179144762803E-2</v>
      </c>
      <c r="E2380">
        <f t="shared" si="36"/>
        <v>356133.75</v>
      </c>
    </row>
    <row r="2381" spans="1:5" x14ac:dyDescent="0.25">
      <c r="A2381" s="22">
        <v>36724</v>
      </c>
      <c r="B2381">
        <v>-4.9571428571428558E-2</v>
      </c>
      <c r="C2381">
        <v>370782</v>
      </c>
      <c r="D2381">
        <f t="shared" ref="D2381:E2444" si="37">AVERAGE(B2370:B2381)</f>
        <v>-5.0992887394259778E-2</v>
      </c>
      <c r="E2381">
        <f t="shared" si="37"/>
        <v>332498</v>
      </c>
    </row>
    <row r="2382" spans="1:5" x14ac:dyDescent="0.25">
      <c r="A2382" s="22">
        <v>36725</v>
      </c>
      <c r="B2382">
        <v>-2.2898669957493508E-2</v>
      </c>
      <c r="C2382">
        <v>476385</v>
      </c>
      <c r="D2382">
        <f t="shared" si="37"/>
        <v>-4.5425047440833123E-2</v>
      </c>
      <c r="E2382">
        <f t="shared" si="37"/>
        <v>350019</v>
      </c>
    </row>
    <row r="2383" spans="1:5" x14ac:dyDescent="0.25">
      <c r="A2383" s="22">
        <v>36726</v>
      </c>
      <c r="B2383">
        <v>-9.3929622879574057E-3</v>
      </c>
      <c r="C2383">
        <v>151374</v>
      </c>
      <c r="D2383">
        <f t="shared" si="37"/>
        <v>-4.3113581713381484E-2</v>
      </c>
      <c r="E2383">
        <f t="shared" si="37"/>
        <v>352596.25</v>
      </c>
    </row>
    <row r="2384" spans="1:5" x14ac:dyDescent="0.25">
      <c r="A2384" s="22">
        <v>36727</v>
      </c>
      <c r="B2384">
        <v>-4.5703070236927032E-2</v>
      </c>
      <c r="C2384">
        <v>475749</v>
      </c>
      <c r="D2384">
        <f t="shared" si="37"/>
        <v>-4.3285981243794763E-2</v>
      </c>
      <c r="E2384">
        <f t="shared" si="37"/>
        <v>378722</v>
      </c>
    </row>
    <row r="2385" spans="1:5" x14ac:dyDescent="0.25">
      <c r="A2385" s="22">
        <v>36728</v>
      </c>
      <c r="B2385">
        <v>-1.2889071712601091E-2</v>
      </c>
      <c r="C2385">
        <v>240720</v>
      </c>
      <c r="D2385">
        <f t="shared" si="37"/>
        <v>-4.1376978765738585E-2</v>
      </c>
      <c r="E2385">
        <f t="shared" si="37"/>
        <v>381120</v>
      </c>
    </row>
    <row r="2386" spans="1:5" x14ac:dyDescent="0.25">
      <c r="A2386" s="22">
        <v>36731</v>
      </c>
      <c r="B2386">
        <v>-1.8370165745856329E-2</v>
      </c>
      <c r="C2386">
        <v>165159</v>
      </c>
      <c r="D2386">
        <f t="shared" si="37"/>
        <v>-3.9726159962228953E-2</v>
      </c>
      <c r="E2386">
        <f t="shared" si="37"/>
        <v>382955.5</v>
      </c>
    </row>
    <row r="2387" spans="1:5" x14ac:dyDescent="0.25">
      <c r="A2387" s="22">
        <v>36732</v>
      </c>
      <c r="B2387">
        <v>-2.9726027397260296E-2</v>
      </c>
      <c r="C2387">
        <v>291513</v>
      </c>
      <c r="D2387">
        <f t="shared" si="37"/>
        <v>-3.9872830617829293E-2</v>
      </c>
      <c r="E2387">
        <f t="shared" si="37"/>
        <v>396426</v>
      </c>
    </row>
    <row r="2388" spans="1:5" x14ac:dyDescent="0.25">
      <c r="A2388" s="22">
        <v>36733</v>
      </c>
      <c r="B2388">
        <v>-1.6859153059869854E-2</v>
      </c>
      <c r="C2388">
        <v>193203</v>
      </c>
      <c r="D2388">
        <f t="shared" si="37"/>
        <v>-3.7184485897521297E-2</v>
      </c>
      <c r="E2388">
        <f t="shared" si="37"/>
        <v>399876.5</v>
      </c>
    </row>
    <row r="2389" spans="1:5" x14ac:dyDescent="0.25">
      <c r="A2389" s="22">
        <v>36734</v>
      </c>
      <c r="B2389">
        <v>-4.2798462965416777E-2</v>
      </c>
      <c r="C2389">
        <v>265635</v>
      </c>
      <c r="D2389">
        <f t="shared" si="37"/>
        <v>-3.9152850961990969E-2</v>
      </c>
      <c r="E2389">
        <f t="shared" si="37"/>
        <v>416755.25</v>
      </c>
    </row>
    <row r="2390" spans="1:5" x14ac:dyDescent="0.25">
      <c r="A2390" s="22">
        <v>36735</v>
      </c>
      <c r="B2390">
        <v>-4.6451612903225914E-2</v>
      </c>
      <c r="C2390">
        <v>188559</v>
      </c>
      <c r="D2390">
        <f t="shared" si="37"/>
        <v>-4.0646803408349787E-2</v>
      </c>
      <c r="E2390">
        <f t="shared" si="37"/>
        <v>426485.75</v>
      </c>
    </row>
    <row r="2391" spans="1:5" x14ac:dyDescent="0.25">
      <c r="A2391" s="22">
        <v>36738</v>
      </c>
      <c r="B2391">
        <v>-2.2386058981233269E-2</v>
      </c>
      <c r="C2391">
        <v>83742</v>
      </c>
      <c r="D2391">
        <f t="shared" si="37"/>
        <v>-3.267024450056339E-2</v>
      </c>
      <c r="E2391">
        <f t="shared" si="37"/>
        <v>336562.25</v>
      </c>
    </row>
    <row r="2392" spans="1:5" x14ac:dyDescent="0.25">
      <c r="A2392" s="22">
        <v>36739</v>
      </c>
      <c r="B2392">
        <v>-3.5599999999999833E-2</v>
      </c>
      <c r="C2392">
        <v>130008</v>
      </c>
      <c r="D2392">
        <f t="shared" si="37"/>
        <v>-2.9387223651605825E-2</v>
      </c>
      <c r="E2392">
        <f t="shared" si="37"/>
        <v>252735.75</v>
      </c>
    </row>
    <row r="2393" spans="1:5" x14ac:dyDescent="0.25">
      <c r="A2393" s="22">
        <v>36740</v>
      </c>
      <c r="B2393">
        <v>-4.180645161290316E-2</v>
      </c>
      <c r="C2393">
        <v>467469</v>
      </c>
      <c r="D2393">
        <f t="shared" si="37"/>
        <v>-2.8740142238395369E-2</v>
      </c>
      <c r="E2393">
        <f t="shared" si="37"/>
        <v>260793</v>
      </c>
    </row>
    <row r="2394" spans="1:5" x14ac:dyDescent="0.25">
      <c r="A2394" s="22">
        <v>36741</v>
      </c>
      <c r="B2394">
        <v>-5.8616794276390126E-2</v>
      </c>
      <c r="C2394">
        <v>237957</v>
      </c>
      <c r="D2394">
        <f t="shared" si="37"/>
        <v>-3.1716652598303426E-2</v>
      </c>
      <c r="E2394">
        <f t="shared" si="37"/>
        <v>240924</v>
      </c>
    </row>
    <row r="2395" spans="1:5" x14ac:dyDescent="0.25">
      <c r="A2395" s="22">
        <v>36742</v>
      </c>
      <c r="B2395">
        <v>-4.39775544825785E-2</v>
      </c>
      <c r="C2395">
        <v>248763</v>
      </c>
      <c r="D2395">
        <f t="shared" si="37"/>
        <v>-3.4598701947855179E-2</v>
      </c>
      <c r="E2395">
        <f t="shared" si="37"/>
        <v>249039.75</v>
      </c>
    </row>
    <row r="2396" spans="1:5" x14ac:dyDescent="0.25">
      <c r="A2396" s="22">
        <v>36745</v>
      </c>
      <c r="B2396">
        <v>-5.813249364175848E-2</v>
      </c>
      <c r="C2396">
        <v>170334</v>
      </c>
      <c r="D2396">
        <f t="shared" si="37"/>
        <v>-3.5634487231591135E-2</v>
      </c>
      <c r="E2396">
        <f t="shared" si="37"/>
        <v>223588.5</v>
      </c>
    </row>
    <row r="2397" spans="1:5" x14ac:dyDescent="0.25">
      <c r="A2397" s="22">
        <v>36746</v>
      </c>
      <c r="B2397">
        <v>-3.7562284400153287E-2</v>
      </c>
      <c r="C2397">
        <v>166593</v>
      </c>
      <c r="D2397">
        <f t="shared" si="37"/>
        <v>-3.7690588288887154E-2</v>
      </c>
      <c r="E2397">
        <f t="shared" si="37"/>
        <v>217411.25</v>
      </c>
    </row>
    <row r="2398" spans="1:5" x14ac:dyDescent="0.25">
      <c r="A2398" s="22">
        <v>36747</v>
      </c>
      <c r="B2398">
        <v>-1.7107110940891145E-2</v>
      </c>
      <c r="C2398">
        <v>74532</v>
      </c>
      <c r="D2398">
        <f t="shared" si="37"/>
        <v>-3.7585333721806717E-2</v>
      </c>
      <c r="E2398">
        <f t="shared" si="37"/>
        <v>209859</v>
      </c>
    </row>
    <row r="2399" spans="1:5" x14ac:dyDescent="0.25">
      <c r="A2399" s="22">
        <v>36748</v>
      </c>
      <c r="B2399">
        <v>-2.6809651474530759E-2</v>
      </c>
      <c r="C2399">
        <v>90069</v>
      </c>
      <c r="D2399">
        <f t="shared" si="37"/>
        <v>-3.734230239491259E-2</v>
      </c>
      <c r="E2399">
        <f t="shared" si="37"/>
        <v>193072</v>
      </c>
    </row>
    <row r="2400" spans="1:5" x14ac:dyDescent="0.25">
      <c r="A2400" s="22">
        <v>36749</v>
      </c>
      <c r="B2400">
        <v>-1.6387243161477338E-2</v>
      </c>
      <c r="C2400">
        <v>43155</v>
      </c>
      <c r="D2400">
        <f t="shared" si="37"/>
        <v>-3.7302976570046546E-2</v>
      </c>
      <c r="E2400">
        <f t="shared" si="37"/>
        <v>180568</v>
      </c>
    </row>
    <row r="2401" spans="1:5" x14ac:dyDescent="0.25">
      <c r="A2401" s="22">
        <v>36752</v>
      </c>
      <c r="B2401">
        <v>-8.8607594936709229E-3</v>
      </c>
      <c r="C2401">
        <v>49542</v>
      </c>
      <c r="D2401">
        <f t="shared" si="37"/>
        <v>-3.447483461406773E-2</v>
      </c>
      <c r="E2401">
        <f t="shared" si="37"/>
        <v>162560.25</v>
      </c>
    </row>
    <row r="2402" spans="1:5" x14ac:dyDescent="0.25">
      <c r="A2402" s="22">
        <v>36753</v>
      </c>
      <c r="B2402">
        <v>-7.9545454545453965E-3</v>
      </c>
      <c r="C2402">
        <v>26568</v>
      </c>
      <c r="D2402">
        <f t="shared" si="37"/>
        <v>-3.1266745660011017E-2</v>
      </c>
      <c r="E2402">
        <f t="shared" si="37"/>
        <v>149061</v>
      </c>
    </row>
    <row r="2403" spans="1:5" x14ac:dyDescent="0.25">
      <c r="A2403" s="22">
        <v>36754</v>
      </c>
      <c r="B2403">
        <v>-2.1933694693054267E-2</v>
      </c>
      <c r="C2403">
        <v>242079</v>
      </c>
      <c r="D2403">
        <f t="shared" si="37"/>
        <v>-3.1229048635996098E-2</v>
      </c>
      <c r="E2403">
        <f t="shared" si="37"/>
        <v>162255.75</v>
      </c>
    </row>
    <row r="2404" spans="1:5" x14ac:dyDescent="0.25">
      <c r="A2404" s="22">
        <v>36755</v>
      </c>
      <c r="B2404">
        <v>-3.6238356513972225E-2</v>
      </c>
      <c r="C2404">
        <v>150144</v>
      </c>
      <c r="D2404">
        <f t="shared" si="37"/>
        <v>-3.128224501216046E-2</v>
      </c>
      <c r="E2404">
        <f t="shared" si="37"/>
        <v>163933.75</v>
      </c>
    </row>
    <row r="2405" spans="1:5" x14ac:dyDescent="0.25">
      <c r="A2405" s="22">
        <v>36756</v>
      </c>
      <c r="B2405">
        <v>-1.5384615384615422E-2</v>
      </c>
      <c r="C2405">
        <v>44634</v>
      </c>
      <c r="D2405">
        <f t="shared" si="37"/>
        <v>-2.9080425326469827E-2</v>
      </c>
      <c r="E2405">
        <f t="shared" si="37"/>
        <v>128697.5</v>
      </c>
    </row>
    <row r="2406" spans="1:5" x14ac:dyDescent="0.25">
      <c r="A2406" s="22">
        <v>36759</v>
      </c>
      <c r="B2406">
        <v>-1.5031748088635435E-2</v>
      </c>
      <c r="C2406">
        <v>47712</v>
      </c>
      <c r="D2406">
        <f t="shared" si="37"/>
        <v>-2.5448338144156937E-2</v>
      </c>
      <c r="E2406">
        <f t="shared" si="37"/>
        <v>112843.75</v>
      </c>
    </row>
    <row r="2407" spans="1:5" x14ac:dyDescent="0.25">
      <c r="A2407" s="22">
        <v>36760</v>
      </c>
      <c r="B2407">
        <v>-1.847545219638233E-2</v>
      </c>
      <c r="C2407">
        <v>60111</v>
      </c>
      <c r="D2407">
        <f t="shared" si="37"/>
        <v>-2.3323162953640581E-2</v>
      </c>
      <c r="E2407">
        <f t="shared" si="37"/>
        <v>97122.75</v>
      </c>
    </row>
    <row r="2408" spans="1:5" x14ac:dyDescent="0.25">
      <c r="A2408" s="22">
        <v>36761</v>
      </c>
      <c r="B2408">
        <v>-2.097812097812092E-2</v>
      </c>
      <c r="C2408">
        <v>118029</v>
      </c>
      <c r="D2408">
        <f t="shared" si="37"/>
        <v>-2.022696523167079E-2</v>
      </c>
      <c r="E2408">
        <f t="shared" si="37"/>
        <v>92764</v>
      </c>
    </row>
    <row r="2409" spans="1:5" x14ac:dyDescent="0.25">
      <c r="A2409" s="22">
        <v>36762</v>
      </c>
      <c r="B2409">
        <v>-1.669386218149866E-2</v>
      </c>
      <c r="C2409">
        <v>160146</v>
      </c>
      <c r="D2409">
        <f t="shared" si="37"/>
        <v>-1.84879300467829E-2</v>
      </c>
      <c r="E2409">
        <f t="shared" si="37"/>
        <v>92226.75</v>
      </c>
    </row>
    <row r="2410" spans="1:5" x14ac:dyDescent="0.25">
      <c r="A2410" s="22">
        <v>36763</v>
      </c>
      <c r="B2410">
        <v>-4.5766871165644221E-2</v>
      </c>
      <c r="C2410">
        <v>495924</v>
      </c>
      <c r="D2410">
        <f t="shared" si="37"/>
        <v>-2.0876243398845657E-2</v>
      </c>
      <c r="E2410">
        <f t="shared" si="37"/>
        <v>127342.75</v>
      </c>
    </row>
    <row r="2411" spans="1:5" x14ac:dyDescent="0.25">
      <c r="A2411" s="22">
        <v>36766</v>
      </c>
      <c r="B2411">
        <v>-3.4674556213017661E-2</v>
      </c>
      <c r="C2411">
        <v>283149</v>
      </c>
      <c r="D2411">
        <f t="shared" si="37"/>
        <v>-2.1531652127052898E-2</v>
      </c>
      <c r="E2411">
        <f t="shared" si="37"/>
        <v>143432.75</v>
      </c>
    </row>
    <row r="2412" spans="1:5" x14ac:dyDescent="0.25">
      <c r="A2412" s="22">
        <v>36767</v>
      </c>
      <c r="B2412">
        <v>-2.2774566473988424E-2</v>
      </c>
      <c r="C2412">
        <v>506532</v>
      </c>
      <c r="D2412">
        <f t="shared" si="37"/>
        <v>-2.2063929069762154E-2</v>
      </c>
      <c r="E2412">
        <f t="shared" si="37"/>
        <v>182047.5</v>
      </c>
    </row>
    <row r="2413" spans="1:5" x14ac:dyDescent="0.25">
      <c r="A2413" s="22">
        <v>36768</v>
      </c>
      <c r="B2413">
        <v>-2.6136363636363603E-2</v>
      </c>
      <c r="C2413">
        <v>147027</v>
      </c>
      <c r="D2413">
        <f t="shared" si="37"/>
        <v>-2.350356274831988E-2</v>
      </c>
      <c r="E2413">
        <f t="shared" si="37"/>
        <v>190171.25</v>
      </c>
    </row>
    <row r="2414" spans="1:5" x14ac:dyDescent="0.25">
      <c r="A2414" s="22">
        <v>36769</v>
      </c>
      <c r="B2414">
        <v>-4.1656942823803889E-2</v>
      </c>
      <c r="C2414">
        <v>357975</v>
      </c>
      <c r="D2414">
        <f t="shared" si="37"/>
        <v>-2.6312095862424754E-2</v>
      </c>
      <c r="E2414">
        <f t="shared" si="37"/>
        <v>217788.5</v>
      </c>
    </row>
    <row r="2415" spans="1:5" x14ac:dyDescent="0.25">
      <c r="A2415" s="22">
        <v>36770</v>
      </c>
      <c r="B2415">
        <v>-3.0692281459588529E-2</v>
      </c>
      <c r="C2415">
        <v>180516</v>
      </c>
      <c r="D2415">
        <f t="shared" si="37"/>
        <v>-2.7041978092969279E-2</v>
      </c>
      <c r="E2415">
        <f t="shared" si="37"/>
        <v>212658.25</v>
      </c>
    </row>
    <row r="2416" spans="1:5" x14ac:dyDescent="0.25">
      <c r="A2416" s="22">
        <v>36773</v>
      </c>
      <c r="B2416">
        <v>-1.8529043992270039E-2</v>
      </c>
      <c r="C2416">
        <v>116100</v>
      </c>
      <c r="D2416">
        <f t="shared" si="37"/>
        <v>-2.5566202049494096E-2</v>
      </c>
      <c r="E2416">
        <f t="shared" si="37"/>
        <v>209821.25</v>
      </c>
    </row>
    <row r="2417" spans="1:5" x14ac:dyDescent="0.25">
      <c r="A2417" s="22">
        <v>36774</v>
      </c>
      <c r="B2417">
        <v>-1.3693940431359157E-2</v>
      </c>
      <c r="C2417">
        <v>315762</v>
      </c>
      <c r="D2417">
        <f t="shared" si="37"/>
        <v>-2.5425312470056069E-2</v>
      </c>
      <c r="E2417">
        <f t="shared" si="37"/>
        <v>232415.25</v>
      </c>
    </row>
    <row r="2418" spans="1:5" x14ac:dyDescent="0.25">
      <c r="A2418" s="22">
        <v>36775</v>
      </c>
      <c r="B2418">
        <v>-6.4647839401156077E-3</v>
      </c>
      <c r="C2418">
        <v>140454</v>
      </c>
      <c r="D2418">
        <f t="shared" si="37"/>
        <v>-2.4711398791012754E-2</v>
      </c>
      <c r="E2418">
        <f t="shared" si="37"/>
        <v>240143.75</v>
      </c>
    </row>
    <row r="2419" spans="1:5" x14ac:dyDescent="0.25">
      <c r="A2419" s="22">
        <v>36776</v>
      </c>
      <c r="B2419">
        <v>-1.9219636447840645E-2</v>
      </c>
      <c r="C2419">
        <v>81540</v>
      </c>
      <c r="D2419">
        <f t="shared" si="37"/>
        <v>-2.4773414145300945E-2</v>
      </c>
      <c r="E2419">
        <f t="shared" si="37"/>
        <v>241929.5</v>
      </c>
    </row>
    <row r="2420" spans="1:5" x14ac:dyDescent="0.25">
      <c r="A2420" s="22">
        <v>36777</v>
      </c>
      <c r="B2420">
        <v>-1.7361111111111108E-2</v>
      </c>
      <c r="C2420">
        <v>64191</v>
      </c>
      <c r="D2420">
        <f t="shared" si="37"/>
        <v>-2.4471996656383461E-2</v>
      </c>
      <c r="E2420">
        <f t="shared" si="37"/>
        <v>237443</v>
      </c>
    </row>
    <row r="2421" spans="1:5" x14ac:dyDescent="0.25">
      <c r="A2421" s="22">
        <v>36780</v>
      </c>
      <c r="B2421">
        <v>-2.6691423929441769E-2</v>
      </c>
      <c r="C2421">
        <v>174588</v>
      </c>
      <c r="D2421">
        <f t="shared" si="37"/>
        <v>-2.5305126802045389E-2</v>
      </c>
      <c r="E2421">
        <f t="shared" si="37"/>
        <v>238646.5</v>
      </c>
    </row>
    <row r="2422" spans="1:5" x14ac:dyDescent="0.25">
      <c r="A2422" s="22">
        <v>36781</v>
      </c>
      <c r="B2422">
        <v>-4.2169380344383202E-2</v>
      </c>
      <c r="C2422">
        <v>174063</v>
      </c>
      <c r="D2422">
        <f t="shared" si="37"/>
        <v>-2.5005335900273637E-2</v>
      </c>
      <c r="E2422">
        <f t="shared" si="37"/>
        <v>211824.75</v>
      </c>
    </row>
    <row r="2423" spans="1:5" x14ac:dyDescent="0.25">
      <c r="A2423" s="22">
        <v>36782</v>
      </c>
      <c r="B2423">
        <v>-3.3658536585365918E-2</v>
      </c>
      <c r="C2423">
        <v>116424</v>
      </c>
      <c r="D2423">
        <f t="shared" si="37"/>
        <v>-2.4920667597969324E-2</v>
      </c>
      <c r="E2423">
        <f t="shared" si="37"/>
        <v>197931</v>
      </c>
    </row>
    <row r="2424" spans="1:5" x14ac:dyDescent="0.25">
      <c r="A2424" s="22">
        <v>36783</v>
      </c>
      <c r="B2424">
        <v>-2.6235879995141462E-2</v>
      </c>
      <c r="C2424">
        <v>63666</v>
      </c>
      <c r="D2424">
        <f t="shared" si="37"/>
        <v>-2.5209110391398743E-2</v>
      </c>
      <c r="E2424">
        <f t="shared" si="37"/>
        <v>161025.5</v>
      </c>
    </row>
    <row r="2425" spans="1:5" x14ac:dyDescent="0.25">
      <c r="A2425" s="22">
        <v>36784</v>
      </c>
      <c r="B2425">
        <v>-1.3764705882352962E-2</v>
      </c>
      <c r="C2425">
        <v>111417</v>
      </c>
      <c r="D2425">
        <f t="shared" si="37"/>
        <v>-2.4178138911897861E-2</v>
      </c>
      <c r="E2425">
        <f t="shared" si="37"/>
        <v>158058</v>
      </c>
    </row>
    <row r="2426" spans="1:5" x14ac:dyDescent="0.25">
      <c r="A2426" s="22">
        <v>36787</v>
      </c>
      <c r="B2426">
        <v>-4.1325301204819358E-2</v>
      </c>
      <c r="C2426">
        <v>125841</v>
      </c>
      <c r="D2426">
        <f t="shared" si="37"/>
        <v>-2.4150502110315813E-2</v>
      </c>
      <c r="E2426">
        <f t="shared" si="37"/>
        <v>138713.5</v>
      </c>
    </row>
    <row r="2427" spans="1:5" x14ac:dyDescent="0.25">
      <c r="A2427" s="22">
        <v>36788</v>
      </c>
      <c r="B2427">
        <v>-2.7448609431680725E-2</v>
      </c>
      <c r="C2427">
        <v>148338</v>
      </c>
      <c r="D2427">
        <f t="shared" si="37"/>
        <v>-2.3880196107990161E-2</v>
      </c>
      <c r="E2427">
        <f t="shared" si="37"/>
        <v>136032</v>
      </c>
    </row>
    <row r="2428" spans="1:5" x14ac:dyDescent="0.25">
      <c r="A2428" s="22">
        <v>36789</v>
      </c>
      <c r="B2428">
        <v>-2.8023952095808425E-2</v>
      </c>
      <c r="C2428">
        <v>96129</v>
      </c>
      <c r="D2428">
        <f t="shared" si="37"/>
        <v>-2.4671438449951694E-2</v>
      </c>
      <c r="E2428">
        <f t="shared" si="37"/>
        <v>134367.75</v>
      </c>
    </row>
    <row r="2429" spans="1:5" x14ac:dyDescent="0.25">
      <c r="A2429" s="22">
        <v>36790</v>
      </c>
      <c r="B2429">
        <v>-5.5956899718378757E-2</v>
      </c>
      <c r="C2429">
        <v>228921</v>
      </c>
      <c r="D2429">
        <f t="shared" si="37"/>
        <v>-2.8193351723869994E-2</v>
      </c>
      <c r="E2429">
        <f t="shared" si="37"/>
        <v>127131</v>
      </c>
    </row>
    <row r="2430" spans="1:5" x14ac:dyDescent="0.25">
      <c r="A2430" s="22">
        <v>36791</v>
      </c>
      <c r="B2430">
        <v>-4.2512447338184579E-2</v>
      </c>
      <c r="C2430">
        <v>296037</v>
      </c>
      <c r="D2430">
        <f t="shared" si="37"/>
        <v>-3.1197323673709077E-2</v>
      </c>
      <c r="E2430">
        <f t="shared" si="37"/>
        <v>140096.25</v>
      </c>
    </row>
    <row r="2431" spans="1:5" x14ac:dyDescent="0.25">
      <c r="A2431" s="22">
        <v>36794</v>
      </c>
      <c r="B2431">
        <v>-4.4999999999999929E-2</v>
      </c>
      <c r="C2431">
        <v>177531</v>
      </c>
      <c r="D2431">
        <f t="shared" si="37"/>
        <v>-3.3345687303055684E-2</v>
      </c>
      <c r="E2431">
        <f t="shared" si="37"/>
        <v>148095.5</v>
      </c>
    </row>
    <row r="2432" spans="1:5" x14ac:dyDescent="0.25">
      <c r="A2432" s="22">
        <v>36795</v>
      </c>
      <c r="B2432">
        <v>-3.7499999999999999E-2</v>
      </c>
      <c r="C2432">
        <v>180414</v>
      </c>
      <c r="D2432">
        <f t="shared" si="37"/>
        <v>-3.5023928043796428E-2</v>
      </c>
      <c r="E2432">
        <f t="shared" si="37"/>
        <v>157780.75</v>
      </c>
    </row>
    <row r="2433" spans="1:5" x14ac:dyDescent="0.25">
      <c r="A2433" s="22">
        <v>36796</v>
      </c>
      <c r="B2433">
        <v>-3.2723653104392125E-2</v>
      </c>
      <c r="C2433">
        <v>68310</v>
      </c>
      <c r="D2433">
        <f t="shared" si="37"/>
        <v>-3.5526613808375622E-2</v>
      </c>
      <c r="E2433">
        <f t="shared" si="37"/>
        <v>148924.25</v>
      </c>
    </row>
    <row r="2434" spans="1:5" x14ac:dyDescent="0.25">
      <c r="A2434" s="22">
        <v>36797</v>
      </c>
      <c r="B2434">
        <v>-4.1029466616933942E-2</v>
      </c>
      <c r="C2434">
        <v>117735</v>
      </c>
      <c r="D2434">
        <f t="shared" si="37"/>
        <v>-3.5431620997754848E-2</v>
      </c>
      <c r="E2434">
        <f t="shared" si="37"/>
        <v>144230.25</v>
      </c>
    </row>
    <row r="2435" spans="1:5" x14ac:dyDescent="0.25">
      <c r="A2435" s="22">
        <v>36798</v>
      </c>
      <c r="B2435">
        <v>-2.9362951614962302E-2</v>
      </c>
      <c r="C2435">
        <v>53643</v>
      </c>
      <c r="D2435">
        <f t="shared" si="37"/>
        <v>-3.5073655583554547E-2</v>
      </c>
      <c r="E2435">
        <f t="shared" si="37"/>
        <v>138998.5</v>
      </c>
    </row>
    <row r="2436" spans="1:5" x14ac:dyDescent="0.25">
      <c r="A2436" s="22">
        <v>36801</v>
      </c>
      <c r="B2436">
        <v>-3.2133676092544985E-2</v>
      </c>
      <c r="C2436">
        <v>102636</v>
      </c>
      <c r="D2436">
        <f t="shared" si="37"/>
        <v>-3.5565138591671507E-2</v>
      </c>
      <c r="E2436">
        <f t="shared" si="37"/>
        <v>142246</v>
      </c>
    </row>
    <row r="2437" spans="1:5" x14ac:dyDescent="0.25">
      <c r="A2437" s="22">
        <v>36802</v>
      </c>
      <c r="B2437">
        <v>-1.2356687898089157E-2</v>
      </c>
      <c r="C2437">
        <v>132033</v>
      </c>
      <c r="D2437">
        <f t="shared" si="37"/>
        <v>-3.5447803759649517E-2</v>
      </c>
      <c r="E2437">
        <f t="shared" si="37"/>
        <v>143964</v>
      </c>
    </row>
    <row r="2438" spans="1:5" x14ac:dyDescent="0.25">
      <c r="A2438" s="22">
        <v>36803</v>
      </c>
      <c r="B2438">
        <v>-4.2455828142875345E-2</v>
      </c>
      <c r="C2438">
        <v>208560</v>
      </c>
      <c r="D2438">
        <f t="shared" si="37"/>
        <v>-3.5542014337820851E-2</v>
      </c>
      <c r="E2438">
        <f t="shared" si="37"/>
        <v>150857.25</v>
      </c>
    </row>
    <row r="2439" spans="1:5" x14ac:dyDescent="0.25">
      <c r="A2439" s="22">
        <v>36804</v>
      </c>
      <c r="B2439">
        <v>-4.2895787710936474E-2</v>
      </c>
      <c r="C2439">
        <v>137616</v>
      </c>
      <c r="D2439">
        <f t="shared" si="37"/>
        <v>-3.6829279194425503E-2</v>
      </c>
      <c r="E2439">
        <f t="shared" si="37"/>
        <v>149963.75</v>
      </c>
    </row>
    <row r="2440" spans="1:5" x14ac:dyDescent="0.25">
      <c r="A2440" s="22">
        <v>36805</v>
      </c>
      <c r="B2440">
        <v>-3.2215990609103934E-2</v>
      </c>
      <c r="C2440">
        <v>180501</v>
      </c>
      <c r="D2440">
        <f t="shared" si="37"/>
        <v>-3.7178615737200126E-2</v>
      </c>
      <c r="E2440">
        <f t="shared" si="37"/>
        <v>156994.75</v>
      </c>
    </row>
    <row r="2441" spans="1:5" x14ac:dyDescent="0.25">
      <c r="A2441" s="22">
        <v>36808</v>
      </c>
      <c r="B2441">
        <v>-2.9266994811760049E-2</v>
      </c>
      <c r="C2441">
        <v>217611</v>
      </c>
      <c r="D2441">
        <f t="shared" si="37"/>
        <v>-3.4954456994981904E-2</v>
      </c>
      <c r="E2441">
        <f t="shared" si="37"/>
        <v>156052.25</v>
      </c>
    </row>
    <row r="2442" spans="1:5" x14ac:dyDescent="0.25">
      <c r="A2442" s="22">
        <v>36809</v>
      </c>
      <c r="B2442">
        <v>-3.2607277944437199E-2</v>
      </c>
      <c r="C2442">
        <v>129534</v>
      </c>
      <c r="D2442">
        <f t="shared" si="37"/>
        <v>-3.4129026212169615E-2</v>
      </c>
      <c r="E2442">
        <f t="shared" si="37"/>
        <v>142177</v>
      </c>
    </row>
    <row r="2443" spans="1:5" x14ac:dyDescent="0.25">
      <c r="A2443" s="22">
        <v>36810</v>
      </c>
      <c r="B2443">
        <v>-7.0226580098052174E-2</v>
      </c>
      <c r="C2443">
        <v>486483</v>
      </c>
      <c r="D2443">
        <f t="shared" si="37"/>
        <v>-3.6231241220340639E-2</v>
      </c>
      <c r="E2443">
        <f t="shared" si="37"/>
        <v>167923</v>
      </c>
    </row>
    <row r="2444" spans="1:5" x14ac:dyDescent="0.25">
      <c r="A2444" s="22">
        <v>36811</v>
      </c>
      <c r="B2444">
        <v>-3.9870840937807149E-2</v>
      </c>
      <c r="C2444">
        <v>356199</v>
      </c>
      <c r="D2444">
        <f t="shared" si="37"/>
        <v>-3.642881129849123E-2</v>
      </c>
      <c r="E2444">
        <f t="shared" si="37"/>
        <v>182571.75</v>
      </c>
    </row>
    <row r="2445" spans="1:5" x14ac:dyDescent="0.25">
      <c r="A2445" s="22">
        <v>36812</v>
      </c>
      <c r="B2445">
        <v>-5.6434373663958863E-2</v>
      </c>
      <c r="C2445">
        <v>284946</v>
      </c>
      <c r="D2445">
        <f t="shared" ref="D2445:E2508" si="38">AVERAGE(B2434:B2445)</f>
        <v>-3.840470467845513E-2</v>
      </c>
      <c r="E2445">
        <f t="shared" si="38"/>
        <v>200624.75</v>
      </c>
    </row>
    <row r="2446" spans="1:5" x14ac:dyDescent="0.25">
      <c r="A2446" s="22">
        <v>36815</v>
      </c>
      <c r="B2446">
        <v>-5.5088581404370944E-2</v>
      </c>
      <c r="C2446">
        <v>174894</v>
      </c>
      <c r="D2446">
        <f t="shared" si="38"/>
        <v>-3.9576297577408208E-2</v>
      </c>
      <c r="E2446">
        <f t="shared" si="38"/>
        <v>205388</v>
      </c>
    </row>
    <row r="2447" spans="1:5" x14ac:dyDescent="0.25">
      <c r="A2447" s="22">
        <v>36816</v>
      </c>
      <c r="B2447">
        <v>-5.4013605442176857E-2</v>
      </c>
      <c r="C2447">
        <v>161991</v>
      </c>
      <c r="D2447">
        <f t="shared" si="38"/>
        <v>-4.1630518729676096E-2</v>
      </c>
      <c r="E2447">
        <f t="shared" si="38"/>
        <v>214417</v>
      </c>
    </row>
    <row r="2448" spans="1:5" x14ac:dyDescent="0.25">
      <c r="A2448" s="22">
        <v>36817</v>
      </c>
      <c r="B2448">
        <v>-4.9459459459459412E-2</v>
      </c>
      <c r="C2448">
        <v>470646</v>
      </c>
      <c r="D2448">
        <f t="shared" si="38"/>
        <v>-4.3074334010252298E-2</v>
      </c>
      <c r="E2448">
        <f t="shared" si="38"/>
        <v>245084.5</v>
      </c>
    </row>
    <row r="2449" spans="1:5" x14ac:dyDescent="0.25">
      <c r="A2449" s="22">
        <v>36818</v>
      </c>
      <c r="B2449">
        <v>-4.1335667160360946E-2</v>
      </c>
      <c r="C2449">
        <v>210507</v>
      </c>
      <c r="D2449">
        <f t="shared" si="38"/>
        <v>-4.548924894877495E-2</v>
      </c>
      <c r="E2449">
        <f t="shared" si="38"/>
        <v>251624</v>
      </c>
    </row>
    <row r="2450" spans="1:5" x14ac:dyDescent="0.25">
      <c r="A2450" s="22">
        <v>36819</v>
      </c>
      <c r="B2450">
        <v>-3.521586017999221E-2</v>
      </c>
      <c r="C2450">
        <v>296238</v>
      </c>
      <c r="D2450">
        <f t="shared" si="38"/>
        <v>-4.4885918285201352E-2</v>
      </c>
      <c r="E2450">
        <f t="shared" si="38"/>
        <v>258930.5</v>
      </c>
    </row>
    <row r="2451" spans="1:5" x14ac:dyDescent="0.25">
      <c r="A2451" s="22">
        <v>36822</v>
      </c>
      <c r="B2451">
        <v>-5.3006228549637747E-2</v>
      </c>
      <c r="C2451">
        <v>225207</v>
      </c>
      <c r="D2451">
        <f t="shared" si="38"/>
        <v>-4.572845502175979E-2</v>
      </c>
      <c r="E2451">
        <f t="shared" si="38"/>
        <v>266229.75</v>
      </c>
    </row>
    <row r="2452" spans="1:5" x14ac:dyDescent="0.25">
      <c r="A2452" s="22">
        <v>36823</v>
      </c>
      <c r="B2452">
        <v>-3.5308641975308634E-2</v>
      </c>
      <c r="C2452">
        <v>187431</v>
      </c>
      <c r="D2452">
        <f t="shared" si="38"/>
        <v>-4.598617596894352E-2</v>
      </c>
      <c r="E2452">
        <f t="shared" si="38"/>
        <v>266807.25</v>
      </c>
    </row>
    <row r="2453" spans="1:5" x14ac:dyDescent="0.25">
      <c r="A2453" s="22">
        <v>36824</v>
      </c>
      <c r="B2453">
        <v>-3.6886757654002213E-2</v>
      </c>
      <c r="C2453">
        <v>199875</v>
      </c>
      <c r="D2453">
        <f t="shared" si="38"/>
        <v>-4.6621156205797036E-2</v>
      </c>
      <c r="E2453">
        <f t="shared" si="38"/>
        <v>265329.25</v>
      </c>
    </row>
    <row r="2454" spans="1:5" x14ac:dyDescent="0.25">
      <c r="A2454" s="22">
        <v>36825</v>
      </c>
      <c r="B2454">
        <v>-3.6204744069912684E-2</v>
      </c>
      <c r="C2454">
        <v>263799</v>
      </c>
      <c r="D2454">
        <f t="shared" si="38"/>
        <v>-4.692094504958666E-2</v>
      </c>
      <c r="E2454">
        <f t="shared" si="38"/>
        <v>276518</v>
      </c>
    </row>
    <row r="2455" spans="1:5" x14ac:dyDescent="0.25">
      <c r="A2455" s="22">
        <v>36826</v>
      </c>
      <c r="B2455">
        <v>-2.8305310269747228E-2</v>
      </c>
      <c r="C2455">
        <v>198606</v>
      </c>
      <c r="D2455">
        <f t="shared" si="38"/>
        <v>-4.3427505897227915E-2</v>
      </c>
      <c r="E2455">
        <f t="shared" si="38"/>
        <v>252528.25</v>
      </c>
    </row>
    <row r="2456" spans="1:5" x14ac:dyDescent="0.25">
      <c r="A2456" s="22">
        <v>36829</v>
      </c>
      <c r="B2456">
        <v>-3.6972488484999365E-2</v>
      </c>
      <c r="C2456">
        <v>77028</v>
      </c>
      <c r="D2456">
        <f t="shared" si="38"/>
        <v>-4.3185976526160602E-2</v>
      </c>
      <c r="E2456">
        <f t="shared" si="38"/>
        <v>229264</v>
      </c>
    </row>
    <row r="2457" spans="1:5" x14ac:dyDescent="0.25">
      <c r="A2457" s="22">
        <v>36830</v>
      </c>
      <c r="B2457">
        <v>-2.8105395232120387E-2</v>
      </c>
      <c r="C2457">
        <v>82110</v>
      </c>
      <c r="D2457">
        <f t="shared" si="38"/>
        <v>-4.0825228323507393E-2</v>
      </c>
      <c r="E2457">
        <f t="shared" si="38"/>
        <v>212361</v>
      </c>
    </row>
    <row r="2458" spans="1:5" x14ac:dyDescent="0.25">
      <c r="A2458" s="22">
        <v>36831</v>
      </c>
      <c r="B2458">
        <v>-2.4010780350361312E-2</v>
      </c>
      <c r="C2458">
        <v>45270</v>
      </c>
      <c r="D2458">
        <f t="shared" si="38"/>
        <v>-3.8235411569006582E-2</v>
      </c>
      <c r="E2458">
        <f t="shared" si="38"/>
        <v>201559</v>
      </c>
    </row>
    <row r="2459" spans="1:5" x14ac:dyDescent="0.25">
      <c r="A2459" s="22">
        <v>36832</v>
      </c>
      <c r="B2459">
        <v>-4.2151898734177191E-2</v>
      </c>
      <c r="C2459">
        <v>89088</v>
      </c>
      <c r="D2459">
        <f t="shared" si="38"/>
        <v>-3.7246936010006615E-2</v>
      </c>
      <c r="E2459">
        <f t="shared" si="38"/>
        <v>195483.75</v>
      </c>
    </row>
    <row r="2460" spans="1:5" x14ac:dyDescent="0.25">
      <c r="A2460" s="22">
        <v>36833</v>
      </c>
      <c r="B2460">
        <v>-2.3442244625288385E-2</v>
      </c>
      <c r="C2460">
        <v>67590</v>
      </c>
      <c r="D2460">
        <f t="shared" si="38"/>
        <v>-3.5078834773825694E-2</v>
      </c>
      <c r="E2460">
        <f t="shared" si="38"/>
        <v>161895.75</v>
      </c>
    </row>
    <row r="2461" spans="1:5" x14ac:dyDescent="0.25">
      <c r="A2461" s="22">
        <v>36836</v>
      </c>
      <c r="B2461">
        <v>-2.4960039345874846E-2</v>
      </c>
      <c r="C2461">
        <v>83088</v>
      </c>
      <c r="D2461">
        <f t="shared" si="38"/>
        <v>-3.371419912261852E-2</v>
      </c>
      <c r="E2461">
        <f t="shared" si="38"/>
        <v>151277.5</v>
      </c>
    </row>
    <row r="2462" spans="1:5" x14ac:dyDescent="0.25">
      <c r="A2462" s="22">
        <v>36837</v>
      </c>
      <c r="B2462">
        <v>-1.8292682926829267E-2</v>
      </c>
      <c r="C2462">
        <v>116145</v>
      </c>
      <c r="D2462">
        <f t="shared" si="38"/>
        <v>-3.2303934351521603E-2</v>
      </c>
      <c r="E2462">
        <f t="shared" si="38"/>
        <v>136269.75</v>
      </c>
    </row>
    <row r="2463" spans="1:5" x14ac:dyDescent="0.25">
      <c r="A2463" s="22">
        <v>36838</v>
      </c>
      <c r="B2463">
        <v>-4.4576703510263598E-2</v>
      </c>
      <c r="C2463">
        <v>107547</v>
      </c>
      <c r="D2463">
        <f t="shared" si="38"/>
        <v>-3.1601473931573761E-2</v>
      </c>
      <c r="E2463">
        <f t="shared" si="38"/>
        <v>126464.75</v>
      </c>
    </row>
    <row r="2464" spans="1:5" x14ac:dyDescent="0.25">
      <c r="A2464" s="22">
        <v>36839</v>
      </c>
      <c r="B2464">
        <v>-4.2012578616352068E-2</v>
      </c>
      <c r="C2464">
        <v>96309</v>
      </c>
      <c r="D2464">
        <f t="shared" si="38"/>
        <v>-3.2160135318327378E-2</v>
      </c>
      <c r="E2464">
        <f t="shared" si="38"/>
        <v>118871.25</v>
      </c>
    </row>
    <row r="2465" spans="1:5" x14ac:dyDescent="0.25">
      <c r="A2465" s="22">
        <v>36840</v>
      </c>
      <c r="B2465">
        <v>-5.2756003483886954E-2</v>
      </c>
      <c r="C2465">
        <v>180918</v>
      </c>
      <c r="D2465">
        <f t="shared" si="38"/>
        <v>-3.3482572470817769E-2</v>
      </c>
      <c r="E2465">
        <f t="shared" si="38"/>
        <v>117291.5</v>
      </c>
    </row>
    <row r="2466" spans="1:5" x14ac:dyDescent="0.25">
      <c r="A2466" s="22">
        <v>36843</v>
      </c>
      <c r="B2466">
        <v>-2.909746362817053E-2</v>
      </c>
      <c r="C2466">
        <v>221493</v>
      </c>
      <c r="D2466">
        <f t="shared" si="38"/>
        <v>-3.2890299100672586E-2</v>
      </c>
      <c r="E2466">
        <f t="shared" si="38"/>
        <v>113766</v>
      </c>
    </row>
    <row r="2467" spans="1:5" x14ac:dyDescent="0.25">
      <c r="A2467" s="22">
        <v>36844</v>
      </c>
      <c r="B2467">
        <v>-8.2650875645709984E-2</v>
      </c>
      <c r="C2467">
        <v>600729</v>
      </c>
      <c r="D2467">
        <f t="shared" si="38"/>
        <v>-3.7419096215336151E-2</v>
      </c>
      <c r="E2467">
        <f t="shared" si="38"/>
        <v>147276.25</v>
      </c>
    </row>
    <row r="2468" spans="1:5" x14ac:dyDescent="0.25">
      <c r="A2468" s="22">
        <v>36845</v>
      </c>
      <c r="B2468">
        <v>-3.937286337380648E-2</v>
      </c>
      <c r="C2468">
        <v>255237</v>
      </c>
      <c r="D2468">
        <f t="shared" si="38"/>
        <v>-3.761912745607008E-2</v>
      </c>
      <c r="E2468">
        <f t="shared" si="38"/>
        <v>162127</v>
      </c>
    </row>
    <row r="2469" spans="1:5" x14ac:dyDescent="0.25">
      <c r="A2469" s="22">
        <v>36846</v>
      </c>
      <c r="B2469">
        <v>-2.6859745416326023E-2</v>
      </c>
      <c r="C2469">
        <v>119721</v>
      </c>
      <c r="D2469">
        <f t="shared" si="38"/>
        <v>-3.7515323304753885E-2</v>
      </c>
      <c r="E2469">
        <f t="shared" si="38"/>
        <v>165261.25</v>
      </c>
    </row>
    <row r="2470" spans="1:5" x14ac:dyDescent="0.25">
      <c r="A2470" s="22">
        <v>36847</v>
      </c>
      <c r="B2470">
        <v>-3.8345228014999413E-2</v>
      </c>
      <c r="C2470">
        <v>227724</v>
      </c>
      <c r="D2470">
        <f t="shared" si="38"/>
        <v>-3.8709860610140395E-2</v>
      </c>
      <c r="E2470">
        <f t="shared" si="38"/>
        <v>180465.75</v>
      </c>
    </row>
    <row r="2471" spans="1:5" x14ac:dyDescent="0.25">
      <c r="A2471" s="22">
        <v>36850</v>
      </c>
      <c r="B2471">
        <v>-4.3823285562004058E-2</v>
      </c>
      <c r="C2471">
        <v>233001</v>
      </c>
      <c r="D2471">
        <f t="shared" si="38"/>
        <v>-3.8849142845792627E-2</v>
      </c>
      <c r="E2471">
        <f t="shared" si="38"/>
        <v>192458.5</v>
      </c>
    </row>
    <row r="2472" spans="1:5" x14ac:dyDescent="0.25">
      <c r="A2472" s="22">
        <v>36851</v>
      </c>
      <c r="B2472">
        <v>-1.4385835485060885E-2</v>
      </c>
      <c r="C2472">
        <v>95424</v>
      </c>
      <c r="D2472">
        <f t="shared" si="38"/>
        <v>-3.8094442084107005E-2</v>
      </c>
      <c r="E2472">
        <f t="shared" si="38"/>
        <v>194778</v>
      </c>
    </row>
    <row r="2473" spans="1:5" x14ac:dyDescent="0.25">
      <c r="A2473" s="22">
        <v>36852</v>
      </c>
      <c r="B2473">
        <v>-2.4792363951902815E-2</v>
      </c>
      <c r="C2473">
        <v>140724</v>
      </c>
      <c r="D2473">
        <f t="shared" si="38"/>
        <v>-3.8080469134609336E-2</v>
      </c>
      <c r="E2473">
        <f t="shared" si="38"/>
        <v>199581</v>
      </c>
    </row>
    <row r="2474" spans="1:5" x14ac:dyDescent="0.25">
      <c r="A2474" s="22">
        <v>36853</v>
      </c>
      <c r="B2474">
        <v>-1.8177195881530349E-2</v>
      </c>
      <c r="C2474">
        <v>98157</v>
      </c>
      <c r="D2474">
        <f t="shared" si="38"/>
        <v>-3.8070845214167759E-2</v>
      </c>
      <c r="E2474">
        <f t="shared" si="38"/>
        <v>198082</v>
      </c>
    </row>
    <row r="2475" spans="1:5" x14ac:dyDescent="0.25">
      <c r="A2475" s="22">
        <v>36854</v>
      </c>
      <c r="B2475">
        <v>-5.0411902127136289E-2</v>
      </c>
      <c r="C2475">
        <v>212262</v>
      </c>
      <c r="D2475">
        <f t="shared" si="38"/>
        <v>-3.8557111765573818E-2</v>
      </c>
      <c r="E2475">
        <f t="shared" si="38"/>
        <v>206808.25</v>
      </c>
    </row>
    <row r="2476" spans="1:5" x14ac:dyDescent="0.25">
      <c r="A2476" s="22">
        <v>36857</v>
      </c>
      <c r="B2476">
        <v>-4.9605411499436224E-2</v>
      </c>
      <c r="C2476">
        <v>142707</v>
      </c>
      <c r="D2476">
        <f t="shared" si="38"/>
        <v>-3.9189847839164162E-2</v>
      </c>
      <c r="E2476">
        <f t="shared" si="38"/>
        <v>210674.75</v>
      </c>
    </row>
    <row r="2477" spans="1:5" x14ac:dyDescent="0.25">
      <c r="A2477" s="22">
        <v>36858</v>
      </c>
      <c r="B2477">
        <v>-2.4048593033345701E-2</v>
      </c>
      <c r="C2477">
        <v>118659</v>
      </c>
      <c r="D2477">
        <f t="shared" si="38"/>
        <v>-3.6797563634952395E-2</v>
      </c>
      <c r="E2477">
        <f t="shared" si="38"/>
        <v>205486.5</v>
      </c>
    </row>
    <row r="2478" spans="1:5" x14ac:dyDescent="0.25">
      <c r="A2478" s="22">
        <v>36859</v>
      </c>
      <c r="B2478">
        <v>-3.6625000000000088E-2</v>
      </c>
      <c r="C2478">
        <v>443724</v>
      </c>
      <c r="D2478">
        <f t="shared" si="38"/>
        <v>-3.7424858332604859E-2</v>
      </c>
      <c r="E2478">
        <f t="shared" si="38"/>
        <v>224005.75</v>
      </c>
    </row>
    <row r="2479" spans="1:5" x14ac:dyDescent="0.25">
      <c r="A2479" s="22">
        <v>36860</v>
      </c>
      <c r="B2479">
        <v>-6.9204152249134843E-2</v>
      </c>
      <c r="C2479">
        <v>577938</v>
      </c>
      <c r="D2479">
        <f t="shared" si="38"/>
        <v>-3.6304298049556934E-2</v>
      </c>
      <c r="E2479">
        <f t="shared" si="38"/>
        <v>222106.5</v>
      </c>
    </row>
    <row r="2480" spans="1:5" x14ac:dyDescent="0.25">
      <c r="A2480" s="22">
        <v>36861</v>
      </c>
      <c r="B2480">
        <v>-4.0479760119940013E-2</v>
      </c>
      <c r="C2480">
        <v>163497</v>
      </c>
      <c r="D2480">
        <f t="shared" si="38"/>
        <v>-3.6396539445068057E-2</v>
      </c>
      <c r="E2480">
        <f t="shared" si="38"/>
        <v>214461.5</v>
      </c>
    </row>
    <row r="2481" spans="1:5" x14ac:dyDescent="0.25">
      <c r="A2481" s="22">
        <v>36864</v>
      </c>
      <c r="B2481">
        <v>-7.1786536638222903E-2</v>
      </c>
      <c r="C2481">
        <v>150474</v>
      </c>
      <c r="D2481">
        <f t="shared" si="38"/>
        <v>-4.0140438713559462E-2</v>
      </c>
      <c r="E2481">
        <f t="shared" si="38"/>
        <v>217024.25</v>
      </c>
    </row>
    <row r="2482" spans="1:5" x14ac:dyDescent="0.25">
      <c r="A2482" s="22">
        <v>36865</v>
      </c>
      <c r="B2482">
        <v>-4.5234899328859123E-2</v>
      </c>
      <c r="C2482">
        <v>309438</v>
      </c>
      <c r="D2482">
        <f t="shared" si="38"/>
        <v>-4.0714577989714437E-2</v>
      </c>
      <c r="E2482">
        <f t="shared" si="38"/>
        <v>223833.75</v>
      </c>
    </row>
    <row r="2483" spans="1:5" x14ac:dyDescent="0.25">
      <c r="A2483" s="22">
        <v>36866</v>
      </c>
      <c r="B2483">
        <v>-3.7916507085407877E-2</v>
      </c>
      <c r="C2483">
        <v>317040</v>
      </c>
      <c r="D2483">
        <f t="shared" si="38"/>
        <v>-4.0222346449998093E-2</v>
      </c>
      <c r="E2483">
        <f t="shared" si="38"/>
        <v>230837</v>
      </c>
    </row>
    <row r="2484" spans="1:5" x14ac:dyDescent="0.25">
      <c r="A2484" s="22">
        <v>36867</v>
      </c>
      <c r="B2484">
        <v>-4.1267407691324955E-2</v>
      </c>
      <c r="C2484">
        <v>151533</v>
      </c>
      <c r="D2484">
        <f t="shared" si="38"/>
        <v>-4.2462477467186767E-2</v>
      </c>
      <c r="E2484">
        <f t="shared" si="38"/>
        <v>235512.75</v>
      </c>
    </row>
    <row r="2485" spans="1:5" x14ac:dyDescent="0.25">
      <c r="A2485" s="22">
        <v>36868</v>
      </c>
      <c r="B2485">
        <v>-2.2969750219656058E-2</v>
      </c>
      <c r="C2485">
        <v>100461</v>
      </c>
      <c r="D2485">
        <f t="shared" si="38"/>
        <v>-4.2310592989499539E-2</v>
      </c>
      <c r="E2485">
        <f t="shared" si="38"/>
        <v>232157.5</v>
      </c>
    </row>
    <row r="2486" spans="1:5" x14ac:dyDescent="0.25">
      <c r="A2486" s="22">
        <v>36871</v>
      </c>
      <c r="B2486">
        <v>-4.5626448700744116E-2</v>
      </c>
      <c r="C2486">
        <v>242259</v>
      </c>
      <c r="D2486">
        <f t="shared" si="38"/>
        <v>-4.4598030724434023E-2</v>
      </c>
      <c r="E2486">
        <f t="shared" si="38"/>
        <v>244166</v>
      </c>
    </row>
    <row r="2487" spans="1:5" x14ac:dyDescent="0.25">
      <c r="A2487" s="22">
        <v>36872</v>
      </c>
      <c r="B2487">
        <v>-4.1566035337485652E-2</v>
      </c>
      <c r="C2487">
        <v>224394</v>
      </c>
      <c r="D2487">
        <f t="shared" si="38"/>
        <v>-4.3860875158629797E-2</v>
      </c>
      <c r="E2487">
        <f t="shared" si="38"/>
        <v>245177</v>
      </c>
    </row>
    <row r="2488" spans="1:5" x14ac:dyDescent="0.25">
      <c r="A2488" s="22">
        <v>36873</v>
      </c>
      <c r="B2488">
        <v>-4.4713906782872195E-2</v>
      </c>
      <c r="C2488">
        <v>205881</v>
      </c>
      <c r="D2488">
        <f t="shared" si="38"/>
        <v>-4.3453249765582798E-2</v>
      </c>
      <c r="E2488">
        <f t="shared" si="38"/>
        <v>250441.5</v>
      </c>
    </row>
    <row r="2489" spans="1:5" x14ac:dyDescent="0.25">
      <c r="A2489" s="22">
        <v>36874</v>
      </c>
      <c r="B2489">
        <v>-4.9032258064516089E-2</v>
      </c>
      <c r="C2489">
        <v>182418</v>
      </c>
      <c r="D2489">
        <f t="shared" si="38"/>
        <v>-4.5535221851513659E-2</v>
      </c>
      <c r="E2489">
        <f t="shared" si="38"/>
        <v>255754.75</v>
      </c>
    </row>
    <row r="2490" spans="1:5" x14ac:dyDescent="0.25">
      <c r="A2490" s="22">
        <v>36875</v>
      </c>
      <c r="B2490">
        <v>-2.2773762443747465E-2</v>
      </c>
      <c r="C2490">
        <v>137184</v>
      </c>
      <c r="D2490">
        <f t="shared" si="38"/>
        <v>-4.4380952055159274E-2</v>
      </c>
      <c r="E2490">
        <f t="shared" si="38"/>
        <v>230209.75</v>
      </c>
    </row>
    <row r="2491" spans="1:5" x14ac:dyDescent="0.25">
      <c r="A2491" s="22">
        <v>36878</v>
      </c>
      <c r="B2491">
        <v>-3.5135135135135061E-2</v>
      </c>
      <c r="C2491">
        <v>166971</v>
      </c>
      <c r="D2491">
        <f t="shared" si="38"/>
        <v>-4.1541867295659292E-2</v>
      </c>
      <c r="E2491">
        <f t="shared" si="38"/>
        <v>195962.5</v>
      </c>
    </row>
    <row r="2492" spans="1:5" x14ac:dyDescent="0.25">
      <c r="A2492" s="22">
        <v>36879</v>
      </c>
      <c r="B2492">
        <v>-4.8648648648648575E-2</v>
      </c>
      <c r="C2492">
        <v>138588</v>
      </c>
      <c r="D2492">
        <f t="shared" si="38"/>
        <v>-4.2222608006385005E-2</v>
      </c>
      <c r="E2492">
        <f t="shared" si="38"/>
        <v>193886.75</v>
      </c>
    </row>
    <row r="2493" spans="1:5" x14ac:dyDescent="0.25">
      <c r="A2493" s="22">
        <v>36880</v>
      </c>
      <c r="B2493">
        <v>-3.9473684210526314E-2</v>
      </c>
      <c r="C2493">
        <v>249762</v>
      </c>
      <c r="D2493">
        <f t="shared" si="38"/>
        <v>-3.952987030407696E-2</v>
      </c>
      <c r="E2493">
        <f t="shared" si="38"/>
        <v>202160.75</v>
      </c>
    </row>
    <row r="2494" spans="1:5" x14ac:dyDescent="0.25">
      <c r="A2494" s="22">
        <v>36881</v>
      </c>
      <c r="B2494">
        <v>-6.7392214315613208E-2</v>
      </c>
      <c r="C2494">
        <v>173301</v>
      </c>
      <c r="D2494">
        <f t="shared" si="38"/>
        <v>-4.1376313219639797E-2</v>
      </c>
      <c r="E2494">
        <f t="shared" si="38"/>
        <v>190816</v>
      </c>
    </row>
    <row r="2495" spans="1:5" x14ac:dyDescent="0.25">
      <c r="A2495" s="22">
        <v>36882</v>
      </c>
      <c r="B2495">
        <v>-2.7999999999999924E-2</v>
      </c>
      <c r="C2495">
        <v>124278</v>
      </c>
      <c r="D2495">
        <f t="shared" si="38"/>
        <v>-4.0549937629189133E-2</v>
      </c>
      <c r="E2495">
        <f t="shared" si="38"/>
        <v>174752.5</v>
      </c>
    </row>
    <row r="2496" spans="1:5" x14ac:dyDescent="0.25">
      <c r="A2496" s="22">
        <v>36887</v>
      </c>
      <c r="B2496">
        <v>-6.33496106638511E-2</v>
      </c>
      <c r="C2496">
        <v>167766</v>
      </c>
      <c r="D2496">
        <f t="shared" si="38"/>
        <v>-4.239012121023298E-2</v>
      </c>
      <c r="E2496">
        <f t="shared" si="38"/>
        <v>176105.25</v>
      </c>
    </row>
    <row r="2497" spans="1:5" x14ac:dyDescent="0.25">
      <c r="A2497" s="22">
        <v>36888</v>
      </c>
      <c r="B2497">
        <v>-2.713375796178338E-2</v>
      </c>
      <c r="C2497">
        <v>134733</v>
      </c>
      <c r="D2497">
        <f t="shared" si="38"/>
        <v>-4.2737121855410252E-2</v>
      </c>
      <c r="E2497">
        <f t="shared" si="38"/>
        <v>178961.25</v>
      </c>
    </row>
    <row r="2498" spans="1:5" x14ac:dyDescent="0.25">
      <c r="A2498" s="22">
        <v>36889</v>
      </c>
      <c r="B2498">
        <v>-6.3856960408684549E-2</v>
      </c>
      <c r="C2498">
        <v>151137</v>
      </c>
      <c r="D2498">
        <f t="shared" si="38"/>
        <v>-4.4256331164405284E-2</v>
      </c>
      <c r="E2498">
        <f t="shared" si="38"/>
        <v>171367.75</v>
      </c>
    </row>
    <row r="2499" spans="1:5" x14ac:dyDescent="0.25">
      <c r="A2499" s="22">
        <v>36893</v>
      </c>
      <c r="B2499">
        <v>-6.8923821039903299E-2</v>
      </c>
      <c r="C2499">
        <v>67419</v>
      </c>
      <c r="D2499">
        <f t="shared" si="38"/>
        <v>-4.6536146639606757E-2</v>
      </c>
      <c r="E2499">
        <f t="shared" si="38"/>
        <v>158286.5</v>
      </c>
    </row>
    <row r="2500" spans="1:5" x14ac:dyDescent="0.25">
      <c r="A2500" s="22">
        <v>36894</v>
      </c>
      <c r="B2500">
        <v>-6.4267352185089971E-2</v>
      </c>
      <c r="C2500">
        <v>190213</v>
      </c>
      <c r="D2500">
        <f t="shared" si="38"/>
        <v>-4.8165600423124906E-2</v>
      </c>
      <c r="E2500">
        <f t="shared" si="38"/>
        <v>156980.83333333334</v>
      </c>
    </row>
    <row r="2501" spans="1:5" x14ac:dyDescent="0.25">
      <c r="A2501" s="22">
        <v>36895</v>
      </c>
      <c r="B2501">
        <v>-0.13506493506493514</v>
      </c>
      <c r="C2501">
        <v>487770</v>
      </c>
      <c r="D2501">
        <f t="shared" si="38"/>
        <v>-5.5334990173159827E-2</v>
      </c>
      <c r="E2501">
        <f t="shared" si="38"/>
        <v>182426.83333333334</v>
      </c>
    </row>
    <row r="2502" spans="1:5" x14ac:dyDescent="0.25">
      <c r="A2502" s="22">
        <v>36896</v>
      </c>
      <c r="B2502">
        <v>-5.4744525547445258E-2</v>
      </c>
      <c r="C2502">
        <v>348101</v>
      </c>
      <c r="D2502">
        <f t="shared" si="38"/>
        <v>-5.7999220431801307E-2</v>
      </c>
      <c r="E2502">
        <f t="shared" si="38"/>
        <v>200003.25</v>
      </c>
    </row>
    <row r="2503" spans="1:5" x14ac:dyDescent="0.25">
      <c r="A2503" s="22">
        <v>36899</v>
      </c>
      <c r="B2503">
        <v>-5.2747252747252664E-2</v>
      </c>
      <c r="C2503">
        <v>148901</v>
      </c>
      <c r="D2503">
        <f t="shared" si="38"/>
        <v>-5.9466896899477782E-2</v>
      </c>
      <c r="E2503">
        <f t="shared" si="38"/>
        <v>198497.41666666666</v>
      </c>
    </row>
    <row r="2504" spans="1:5" x14ac:dyDescent="0.25">
      <c r="A2504" s="22">
        <v>36900</v>
      </c>
      <c r="B2504">
        <v>-8.4933530280649927E-2</v>
      </c>
      <c r="C2504">
        <v>252955</v>
      </c>
      <c r="D2504">
        <f t="shared" si="38"/>
        <v>-6.2490637035477893E-2</v>
      </c>
      <c r="E2504">
        <f t="shared" si="38"/>
        <v>208028</v>
      </c>
    </row>
    <row r="2505" spans="1:5" x14ac:dyDescent="0.25">
      <c r="A2505" s="22">
        <v>36901</v>
      </c>
      <c r="B2505">
        <v>-0.10390625000000009</v>
      </c>
      <c r="C2505">
        <v>984380</v>
      </c>
      <c r="D2505">
        <f t="shared" si="38"/>
        <v>-6.7860017517934038E-2</v>
      </c>
      <c r="E2505">
        <f t="shared" si="38"/>
        <v>269246.16666666669</v>
      </c>
    </row>
    <row r="2506" spans="1:5" x14ac:dyDescent="0.25">
      <c r="A2506" s="22">
        <v>36902</v>
      </c>
      <c r="B2506">
        <v>-8.3199999999999927E-2</v>
      </c>
      <c r="C2506">
        <v>658940</v>
      </c>
      <c r="D2506">
        <f t="shared" si="38"/>
        <v>-6.9177332991632937E-2</v>
      </c>
      <c r="E2506">
        <f t="shared" si="38"/>
        <v>309716.08333333331</v>
      </c>
    </row>
    <row r="2507" spans="1:5" x14ac:dyDescent="0.25">
      <c r="A2507" s="22">
        <v>36903</v>
      </c>
      <c r="B2507">
        <v>-4.2709867452135571E-2</v>
      </c>
      <c r="C2507">
        <v>506080</v>
      </c>
      <c r="D2507">
        <f t="shared" si="38"/>
        <v>-7.0403155279310903E-2</v>
      </c>
      <c r="E2507">
        <f t="shared" si="38"/>
        <v>341532.91666666669</v>
      </c>
    </row>
    <row r="2508" spans="1:5" x14ac:dyDescent="0.25">
      <c r="A2508" s="22">
        <v>36906</v>
      </c>
      <c r="B2508">
        <v>-2.9902642559109953E-2</v>
      </c>
      <c r="C2508">
        <v>144420</v>
      </c>
      <c r="D2508">
        <f t="shared" si="38"/>
        <v>-6.7615907937249128E-2</v>
      </c>
      <c r="E2508">
        <f t="shared" si="38"/>
        <v>339587.41666666669</v>
      </c>
    </row>
    <row r="2509" spans="1:5" x14ac:dyDescent="0.25">
      <c r="A2509" s="22">
        <v>36907</v>
      </c>
      <c r="B2509">
        <v>-4.3994413407821113E-2</v>
      </c>
      <c r="C2509">
        <v>147528</v>
      </c>
      <c r="D2509">
        <f t="shared" ref="D2509:E2572" si="39">AVERAGE(B2498:B2509)</f>
        <v>-6.902096255775228E-2</v>
      </c>
      <c r="E2509">
        <f t="shared" si="39"/>
        <v>340653.66666666669</v>
      </c>
    </row>
    <row r="2510" spans="1:5" x14ac:dyDescent="0.25">
      <c r="A2510" s="22">
        <v>36908</v>
      </c>
      <c r="B2510">
        <v>-8.9552238805970116E-2</v>
      </c>
      <c r="C2510">
        <v>348592</v>
      </c>
      <c r="D2510">
        <f t="shared" si="39"/>
        <v>-7.1162235757526074E-2</v>
      </c>
      <c r="E2510">
        <f t="shared" si="39"/>
        <v>357108.25</v>
      </c>
    </row>
    <row r="2511" spans="1:5" x14ac:dyDescent="0.25">
      <c r="A2511" s="22">
        <v>36909</v>
      </c>
      <c r="B2511">
        <v>-3.4868421052631653E-2</v>
      </c>
      <c r="C2511">
        <v>394540</v>
      </c>
      <c r="D2511">
        <f t="shared" si="39"/>
        <v>-6.8324285758586775E-2</v>
      </c>
      <c r="E2511">
        <f t="shared" si="39"/>
        <v>384368.33333333331</v>
      </c>
    </row>
    <row r="2512" spans="1:5" x14ac:dyDescent="0.25">
      <c r="A2512" s="22">
        <v>36910</v>
      </c>
      <c r="B2512">
        <v>-5.1315789473684287E-2</v>
      </c>
      <c r="C2512">
        <v>451218</v>
      </c>
      <c r="D2512">
        <f t="shared" si="39"/>
        <v>-6.7244988865969635E-2</v>
      </c>
      <c r="E2512">
        <f t="shared" si="39"/>
        <v>406118.75</v>
      </c>
    </row>
    <row r="2513" spans="1:5" x14ac:dyDescent="0.25">
      <c r="A2513" s="22">
        <v>36913</v>
      </c>
      <c r="B2513">
        <v>-3.9974619289339992E-2</v>
      </c>
      <c r="C2513">
        <v>98139</v>
      </c>
      <c r="D2513">
        <f t="shared" si="39"/>
        <v>-5.9320795884670048E-2</v>
      </c>
      <c r="E2513">
        <f t="shared" si="39"/>
        <v>373649.5</v>
      </c>
    </row>
    <row r="2514" spans="1:5" x14ac:dyDescent="0.25">
      <c r="A2514" s="22">
        <v>36914</v>
      </c>
      <c r="B2514">
        <v>-3.6423841059602648E-2</v>
      </c>
      <c r="C2514">
        <v>183781</v>
      </c>
      <c r="D2514">
        <f t="shared" si="39"/>
        <v>-5.7794072177349831E-2</v>
      </c>
      <c r="E2514">
        <f t="shared" si="39"/>
        <v>359956.16666666669</v>
      </c>
    </row>
    <row r="2515" spans="1:5" x14ac:dyDescent="0.25">
      <c r="A2515" s="22">
        <v>36915</v>
      </c>
      <c r="B2515">
        <v>-4.4736842105263235E-2</v>
      </c>
      <c r="C2515">
        <v>133468</v>
      </c>
      <c r="D2515">
        <f t="shared" si="39"/>
        <v>-5.7126537957184038E-2</v>
      </c>
      <c r="E2515">
        <f t="shared" si="39"/>
        <v>358670.08333333331</v>
      </c>
    </row>
    <row r="2516" spans="1:5" x14ac:dyDescent="0.25">
      <c r="A2516" s="22">
        <v>36916</v>
      </c>
      <c r="B2516">
        <v>-6.0150375939849503E-2</v>
      </c>
      <c r="C2516">
        <v>284459</v>
      </c>
      <c r="D2516">
        <f t="shared" si="39"/>
        <v>-5.5061275095450668E-2</v>
      </c>
      <c r="E2516">
        <f t="shared" si="39"/>
        <v>361295.41666666669</v>
      </c>
    </row>
    <row r="2517" spans="1:5" x14ac:dyDescent="0.25">
      <c r="A2517" s="22">
        <v>36917</v>
      </c>
      <c r="B2517">
        <v>-2.894736842105267E-2</v>
      </c>
      <c r="C2517">
        <v>176257</v>
      </c>
      <c r="D2517">
        <f t="shared" si="39"/>
        <v>-4.8814701630538394E-2</v>
      </c>
      <c r="E2517">
        <f t="shared" si="39"/>
        <v>293951.83333333331</v>
      </c>
    </row>
    <row r="2518" spans="1:5" x14ac:dyDescent="0.25">
      <c r="A2518" s="22">
        <v>36920</v>
      </c>
      <c r="B2518">
        <v>-2.5341130604288536E-2</v>
      </c>
      <c r="C2518">
        <v>150947</v>
      </c>
      <c r="D2518">
        <f t="shared" si="39"/>
        <v>-4.3993129180895783E-2</v>
      </c>
      <c r="E2518">
        <f t="shared" si="39"/>
        <v>251619.08333333334</v>
      </c>
    </row>
    <row r="2519" spans="1:5" x14ac:dyDescent="0.25">
      <c r="A2519" s="22">
        <v>36921</v>
      </c>
      <c r="B2519">
        <v>-1.71052631578947E-2</v>
      </c>
      <c r="C2519">
        <v>176934</v>
      </c>
      <c r="D2519">
        <f t="shared" si="39"/>
        <v>-4.1859412156375703E-2</v>
      </c>
      <c r="E2519">
        <f t="shared" si="39"/>
        <v>224190.25</v>
      </c>
    </row>
    <row r="2520" spans="1:5" x14ac:dyDescent="0.25">
      <c r="A2520" s="22">
        <v>36922</v>
      </c>
      <c r="B2520">
        <v>-3.7230568256041915E-2</v>
      </c>
      <c r="C2520">
        <v>178968</v>
      </c>
      <c r="D2520">
        <f t="shared" si="39"/>
        <v>-4.2470072631120036E-2</v>
      </c>
      <c r="E2520">
        <f t="shared" si="39"/>
        <v>227069.25</v>
      </c>
    </row>
    <row r="2521" spans="1:5" x14ac:dyDescent="0.25">
      <c r="A2521" s="22">
        <v>36923</v>
      </c>
      <c r="B2521">
        <v>-3.5947712418300651E-2</v>
      </c>
      <c r="C2521">
        <v>187120</v>
      </c>
      <c r="D2521">
        <f t="shared" si="39"/>
        <v>-4.1799514215326662E-2</v>
      </c>
      <c r="E2521">
        <f t="shared" si="39"/>
        <v>230368.58333333334</v>
      </c>
    </row>
    <row r="2522" spans="1:5" x14ac:dyDescent="0.25">
      <c r="A2522" s="22">
        <v>36924</v>
      </c>
      <c r="B2522">
        <v>-3.3544303797468429E-2</v>
      </c>
      <c r="C2522">
        <v>222342</v>
      </c>
      <c r="D2522">
        <f t="shared" si="39"/>
        <v>-3.7132186297951515E-2</v>
      </c>
      <c r="E2522">
        <f t="shared" si="39"/>
        <v>219847.75</v>
      </c>
    </row>
    <row r="2523" spans="1:5" x14ac:dyDescent="0.25">
      <c r="A2523" s="22">
        <v>36927</v>
      </c>
      <c r="B2523">
        <v>-5.1948051948051951E-2</v>
      </c>
      <c r="C2523">
        <v>129308</v>
      </c>
      <c r="D2523">
        <f t="shared" si="39"/>
        <v>-3.8555488872569876E-2</v>
      </c>
      <c r="E2523">
        <f t="shared" si="39"/>
        <v>197745.08333333334</v>
      </c>
    </row>
    <row r="2524" spans="1:5" x14ac:dyDescent="0.25">
      <c r="A2524" s="22">
        <v>36928</v>
      </c>
      <c r="B2524">
        <v>-3.6616161616161685E-2</v>
      </c>
      <c r="C2524">
        <v>175356</v>
      </c>
      <c r="D2524">
        <f t="shared" si="39"/>
        <v>-3.7330519884442991E-2</v>
      </c>
      <c r="E2524">
        <f t="shared" si="39"/>
        <v>174756.58333333334</v>
      </c>
    </row>
    <row r="2525" spans="1:5" x14ac:dyDescent="0.25">
      <c r="A2525" s="22">
        <v>36929</v>
      </c>
      <c r="B2525">
        <v>-4.3178973717146463E-2</v>
      </c>
      <c r="C2525">
        <v>218552</v>
      </c>
      <c r="D2525">
        <f t="shared" si="39"/>
        <v>-3.759754942009353E-2</v>
      </c>
      <c r="E2525">
        <f t="shared" si="39"/>
        <v>184791</v>
      </c>
    </row>
    <row r="2526" spans="1:5" x14ac:dyDescent="0.25">
      <c r="A2526" s="22">
        <v>36930</v>
      </c>
      <c r="B2526">
        <v>-3.2679738562091505E-2</v>
      </c>
      <c r="C2526">
        <v>196763</v>
      </c>
      <c r="D2526">
        <f t="shared" si="39"/>
        <v>-3.7285540878634268E-2</v>
      </c>
      <c r="E2526">
        <f t="shared" si="39"/>
        <v>185872.83333333334</v>
      </c>
    </row>
    <row r="2527" spans="1:5" x14ac:dyDescent="0.25">
      <c r="A2527" s="22">
        <v>36931</v>
      </c>
      <c r="B2527">
        <v>-5.1999999999999887E-2</v>
      </c>
      <c r="C2527">
        <v>304924</v>
      </c>
      <c r="D2527">
        <f t="shared" si="39"/>
        <v>-3.7890804036528995E-2</v>
      </c>
      <c r="E2527">
        <f t="shared" si="39"/>
        <v>200160.83333333334</v>
      </c>
    </row>
    <row r="2528" spans="1:5" x14ac:dyDescent="0.25">
      <c r="A2528" s="22">
        <v>36934</v>
      </c>
      <c r="B2528">
        <v>-2.1428571428571502E-2</v>
      </c>
      <c r="C2528">
        <v>260796</v>
      </c>
      <c r="D2528">
        <f t="shared" si="39"/>
        <v>-3.4663986993922494E-2</v>
      </c>
      <c r="E2528">
        <f t="shared" si="39"/>
        <v>198188.91666666666</v>
      </c>
    </row>
    <row r="2529" spans="1:5" x14ac:dyDescent="0.25">
      <c r="A2529" s="22">
        <v>36935</v>
      </c>
      <c r="B2529">
        <v>-2.9784537389100054E-2</v>
      </c>
      <c r="C2529">
        <v>352266</v>
      </c>
      <c r="D2529">
        <f t="shared" si="39"/>
        <v>-3.473375107459311E-2</v>
      </c>
      <c r="E2529">
        <f t="shared" si="39"/>
        <v>212856.33333333334</v>
      </c>
    </row>
    <row r="2530" spans="1:5" x14ac:dyDescent="0.25">
      <c r="A2530" s="22">
        <v>36936</v>
      </c>
      <c r="B2530">
        <v>-3.3116883116883079E-2</v>
      </c>
      <c r="C2530">
        <v>168078</v>
      </c>
      <c r="D2530">
        <f t="shared" si="39"/>
        <v>-3.5381730450642655E-2</v>
      </c>
      <c r="E2530">
        <f t="shared" si="39"/>
        <v>214283.91666666666</v>
      </c>
    </row>
    <row r="2531" spans="1:5" x14ac:dyDescent="0.25">
      <c r="A2531" s="22">
        <v>36937</v>
      </c>
      <c r="B2531">
        <v>-5.1333333333333259E-2</v>
      </c>
      <c r="C2531">
        <v>181131</v>
      </c>
      <c r="D2531">
        <f t="shared" si="39"/>
        <v>-3.8234069631929206E-2</v>
      </c>
      <c r="E2531">
        <f t="shared" si="39"/>
        <v>214633.66666666666</v>
      </c>
    </row>
    <row r="2532" spans="1:5" x14ac:dyDescent="0.25">
      <c r="A2532" s="22">
        <v>36938</v>
      </c>
      <c r="B2532">
        <v>-1.8181818181818257E-2</v>
      </c>
      <c r="C2532">
        <v>80973</v>
      </c>
      <c r="D2532">
        <f t="shared" si="39"/>
        <v>-3.6646673792410558E-2</v>
      </c>
      <c r="E2532">
        <f t="shared" si="39"/>
        <v>206467.41666666666</v>
      </c>
    </row>
    <row r="2533" spans="1:5" x14ac:dyDescent="0.25">
      <c r="A2533" s="22">
        <v>36941</v>
      </c>
      <c r="B2533">
        <v>-1.6087516087516088E-2</v>
      </c>
      <c r="C2533">
        <v>64230</v>
      </c>
      <c r="D2533">
        <f t="shared" si="39"/>
        <v>-3.4991657431511843E-2</v>
      </c>
      <c r="E2533">
        <f t="shared" si="39"/>
        <v>196226.58333333334</v>
      </c>
    </row>
    <row r="2534" spans="1:5" x14ac:dyDescent="0.25">
      <c r="A2534" s="22">
        <v>36942</v>
      </c>
      <c r="B2534">
        <v>-3.9843239712606102E-2</v>
      </c>
      <c r="C2534">
        <v>102596</v>
      </c>
      <c r="D2534">
        <f t="shared" si="39"/>
        <v>-3.5516568757773322E-2</v>
      </c>
      <c r="E2534">
        <f t="shared" si="39"/>
        <v>186247.75</v>
      </c>
    </row>
    <row r="2535" spans="1:5" x14ac:dyDescent="0.25">
      <c r="A2535" s="22">
        <v>36943</v>
      </c>
      <c r="B2535">
        <v>-3.3333333333333333E-2</v>
      </c>
      <c r="C2535">
        <v>211914</v>
      </c>
      <c r="D2535">
        <f t="shared" si="39"/>
        <v>-3.3965342206546768E-2</v>
      </c>
      <c r="E2535">
        <f t="shared" si="39"/>
        <v>193131.58333333334</v>
      </c>
    </row>
    <row r="2536" spans="1:5" x14ac:dyDescent="0.25">
      <c r="A2536" s="22">
        <v>36944</v>
      </c>
      <c r="B2536">
        <v>-2.1768707482993119E-2</v>
      </c>
      <c r="C2536">
        <v>184440</v>
      </c>
      <c r="D2536">
        <f t="shared" si="39"/>
        <v>-3.2728054362116052E-2</v>
      </c>
      <c r="E2536">
        <f t="shared" si="39"/>
        <v>193888.58333333334</v>
      </c>
    </row>
    <row r="2537" spans="1:5" x14ac:dyDescent="0.25">
      <c r="A2537" s="22">
        <v>36945</v>
      </c>
      <c r="B2537">
        <v>-3.8926174496644372E-2</v>
      </c>
      <c r="C2537">
        <v>129273</v>
      </c>
      <c r="D2537">
        <f t="shared" si="39"/>
        <v>-3.2373654427074218E-2</v>
      </c>
      <c r="E2537">
        <f t="shared" si="39"/>
        <v>186448.66666666666</v>
      </c>
    </row>
    <row r="2538" spans="1:5" x14ac:dyDescent="0.25">
      <c r="A2538" s="22">
        <v>36948</v>
      </c>
      <c r="B2538">
        <v>-3.9041095890410882E-2</v>
      </c>
      <c r="C2538">
        <v>859024</v>
      </c>
      <c r="D2538">
        <f t="shared" si="39"/>
        <v>-3.2903767537767498E-2</v>
      </c>
      <c r="E2538">
        <f t="shared" si="39"/>
        <v>241637.08333333334</v>
      </c>
    </row>
    <row r="2539" spans="1:5" x14ac:dyDescent="0.25">
      <c r="A2539" s="22">
        <v>36949</v>
      </c>
      <c r="B2539">
        <v>-2.1854304635761664E-2</v>
      </c>
      <c r="C2539">
        <v>83038</v>
      </c>
      <c r="D2539">
        <f t="shared" si="39"/>
        <v>-3.0391626257414307E-2</v>
      </c>
      <c r="E2539">
        <f t="shared" si="39"/>
        <v>223146.58333333334</v>
      </c>
    </row>
    <row r="2540" spans="1:5" x14ac:dyDescent="0.25">
      <c r="A2540" s="22">
        <v>36950</v>
      </c>
      <c r="B2540">
        <v>-3.4859876965140084E-2</v>
      </c>
      <c r="C2540">
        <v>159874</v>
      </c>
      <c r="D2540">
        <f t="shared" si="39"/>
        <v>-3.1510901718795024E-2</v>
      </c>
      <c r="E2540">
        <f t="shared" si="39"/>
        <v>214736.41666666666</v>
      </c>
    </row>
    <row r="2541" spans="1:5" x14ac:dyDescent="0.25">
      <c r="A2541" s="22">
        <v>36951</v>
      </c>
      <c r="B2541">
        <v>-5.5632823365785809E-2</v>
      </c>
      <c r="C2541">
        <v>285577</v>
      </c>
      <c r="D2541">
        <f t="shared" si="39"/>
        <v>-3.36649255501855E-2</v>
      </c>
      <c r="E2541">
        <f t="shared" si="39"/>
        <v>209179</v>
      </c>
    </row>
    <row r="2542" spans="1:5" x14ac:dyDescent="0.25">
      <c r="A2542" s="22">
        <v>36952</v>
      </c>
      <c r="B2542">
        <v>-4.3795620437956206E-2</v>
      </c>
      <c r="C2542">
        <v>169839</v>
      </c>
      <c r="D2542">
        <f t="shared" si="39"/>
        <v>-3.4554820326941599E-2</v>
      </c>
      <c r="E2542">
        <f t="shared" si="39"/>
        <v>209325.75</v>
      </c>
    </row>
    <row r="2543" spans="1:5" x14ac:dyDescent="0.25">
      <c r="A2543" s="22">
        <v>36955</v>
      </c>
      <c r="B2543">
        <v>-2.7065527065527145E-2</v>
      </c>
      <c r="C2543">
        <v>110934</v>
      </c>
      <c r="D2543">
        <f t="shared" si="39"/>
        <v>-3.2532503137957754E-2</v>
      </c>
      <c r="E2543">
        <f t="shared" si="39"/>
        <v>203476</v>
      </c>
    </row>
    <row r="2544" spans="1:5" x14ac:dyDescent="0.25">
      <c r="A2544" s="22">
        <v>36956</v>
      </c>
      <c r="B2544">
        <v>-7.3787772312016858E-2</v>
      </c>
      <c r="C2544">
        <v>251365</v>
      </c>
      <c r="D2544">
        <f t="shared" si="39"/>
        <v>-3.7166332648807636E-2</v>
      </c>
      <c r="E2544">
        <f t="shared" si="39"/>
        <v>217675.33333333334</v>
      </c>
    </row>
    <row r="2545" spans="1:5" x14ac:dyDescent="0.25">
      <c r="A2545" s="22">
        <v>36957</v>
      </c>
      <c r="B2545">
        <v>-4.6666666666666669E-2</v>
      </c>
      <c r="C2545">
        <v>107145</v>
      </c>
      <c r="D2545">
        <f t="shared" si="39"/>
        <v>-3.9714595197070192E-2</v>
      </c>
      <c r="E2545">
        <f t="shared" si="39"/>
        <v>221251.58333333334</v>
      </c>
    </row>
    <row r="2546" spans="1:5" x14ac:dyDescent="0.25">
      <c r="A2546" s="22">
        <v>36958</v>
      </c>
      <c r="B2546">
        <v>-2.7027027027027029E-2</v>
      </c>
      <c r="C2546">
        <v>61497</v>
      </c>
      <c r="D2546">
        <f t="shared" si="39"/>
        <v>-3.864657747327193E-2</v>
      </c>
      <c r="E2546">
        <f t="shared" si="39"/>
        <v>217826.66666666666</v>
      </c>
    </row>
    <row r="2547" spans="1:5" x14ac:dyDescent="0.25">
      <c r="A2547" s="22">
        <v>36959</v>
      </c>
      <c r="B2547">
        <v>-3.0737704918032786E-2</v>
      </c>
      <c r="C2547">
        <v>99944</v>
      </c>
      <c r="D2547">
        <f t="shared" si="39"/>
        <v>-3.8430275105330217E-2</v>
      </c>
      <c r="E2547">
        <f t="shared" si="39"/>
        <v>208495.83333333334</v>
      </c>
    </row>
    <row r="2548" spans="1:5" x14ac:dyDescent="0.25">
      <c r="A2548" s="22">
        <v>36962</v>
      </c>
      <c r="B2548">
        <v>-7.1380471380471336E-2</v>
      </c>
      <c r="C2548">
        <v>163967</v>
      </c>
      <c r="D2548">
        <f t="shared" si="39"/>
        <v>-4.2564588763453405E-2</v>
      </c>
      <c r="E2548">
        <f t="shared" si="39"/>
        <v>206789.75</v>
      </c>
    </row>
    <row r="2549" spans="1:5" x14ac:dyDescent="0.25">
      <c r="A2549" s="22">
        <v>36963</v>
      </c>
      <c r="B2549">
        <v>-5.7412790697674257E-2</v>
      </c>
      <c r="C2549">
        <v>313241</v>
      </c>
      <c r="D2549">
        <f t="shared" si="39"/>
        <v>-4.4105140113539228E-2</v>
      </c>
      <c r="E2549">
        <f t="shared" si="39"/>
        <v>222120.41666666666</v>
      </c>
    </row>
    <row r="2550" spans="1:5" x14ac:dyDescent="0.25">
      <c r="A2550" s="22">
        <v>36964</v>
      </c>
      <c r="B2550">
        <v>-7.4515648286140101E-2</v>
      </c>
      <c r="C2550">
        <v>341512</v>
      </c>
      <c r="D2550">
        <f t="shared" si="39"/>
        <v>-4.7061352813183334E-2</v>
      </c>
      <c r="E2550">
        <f t="shared" si="39"/>
        <v>178994.41666666666</v>
      </c>
    </row>
    <row r="2551" spans="1:5" x14ac:dyDescent="0.25">
      <c r="A2551" s="22">
        <v>36965</v>
      </c>
      <c r="B2551">
        <v>-4.8000000000000001E-2</v>
      </c>
      <c r="C2551">
        <v>319579</v>
      </c>
      <c r="D2551">
        <f t="shared" si="39"/>
        <v>-4.924016076020319E-2</v>
      </c>
      <c r="E2551">
        <f t="shared" si="39"/>
        <v>198706.16666666666</v>
      </c>
    </row>
    <row r="2552" spans="1:5" x14ac:dyDescent="0.25">
      <c r="A2552" s="22">
        <v>36966</v>
      </c>
      <c r="B2552">
        <v>-6.1718750000000044E-2</v>
      </c>
      <c r="C2552">
        <v>330541</v>
      </c>
      <c r="D2552">
        <f t="shared" si="39"/>
        <v>-5.1478400179774862E-2</v>
      </c>
      <c r="E2552">
        <f t="shared" si="39"/>
        <v>212928.41666666666</v>
      </c>
    </row>
    <row r="2553" spans="1:5" x14ac:dyDescent="0.25">
      <c r="A2553" s="22">
        <v>36969</v>
      </c>
      <c r="B2553">
        <v>-4.0983606557377046E-2</v>
      </c>
      <c r="C2553">
        <v>144491</v>
      </c>
      <c r="D2553">
        <f t="shared" si="39"/>
        <v>-5.0257632112407462E-2</v>
      </c>
      <c r="E2553">
        <f t="shared" si="39"/>
        <v>201171.25</v>
      </c>
    </row>
    <row r="2554" spans="1:5" x14ac:dyDescent="0.25">
      <c r="A2554" s="22">
        <v>36970</v>
      </c>
      <c r="B2554">
        <v>-6.1191626409017666E-2</v>
      </c>
      <c r="C2554">
        <v>336388</v>
      </c>
      <c r="D2554">
        <f t="shared" si="39"/>
        <v>-5.1707299276662587E-2</v>
      </c>
      <c r="E2554">
        <f t="shared" si="39"/>
        <v>215050.33333333334</v>
      </c>
    </row>
    <row r="2555" spans="1:5" x14ac:dyDescent="0.25">
      <c r="A2555" s="22">
        <v>36971</v>
      </c>
      <c r="B2555">
        <v>-0.10895270270270274</v>
      </c>
      <c r="C2555">
        <v>412016</v>
      </c>
      <c r="D2555">
        <f t="shared" si="39"/>
        <v>-5.8531230579760542E-2</v>
      </c>
      <c r="E2555">
        <f t="shared" si="39"/>
        <v>240140.5</v>
      </c>
    </row>
    <row r="2556" spans="1:5" x14ac:dyDescent="0.25">
      <c r="A2556" s="22">
        <v>36972</v>
      </c>
      <c r="B2556">
        <v>-7.3937153419593338E-2</v>
      </c>
      <c r="C2556">
        <v>418490</v>
      </c>
      <c r="D2556">
        <f t="shared" si="39"/>
        <v>-5.8543679005391924E-2</v>
      </c>
      <c r="E2556">
        <f t="shared" si="39"/>
        <v>254067.58333333334</v>
      </c>
    </row>
    <row r="2557" spans="1:5" x14ac:dyDescent="0.25">
      <c r="A2557" s="22">
        <v>36973</v>
      </c>
      <c r="B2557">
        <v>-5.5357142857142883E-2</v>
      </c>
      <c r="C2557">
        <v>346366</v>
      </c>
      <c r="D2557">
        <f t="shared" si="39"/>
        <v>-5.926788535459826E-2</v>
      </c>
      <c r="E2557">
        <f t="shared" si="39"/>
        <v>274002.66666666669</v>
      </c>
    </row>
    <row r="2558" spans="1:5" x14ac:dyDescent="0.25">
      <c r="A2558" s="22">
        <v>36976</v>
      </c>
      <c r="B2558">
        <v>-0.12545454545454543</v>
      </c>
      <c r="C2558">
        <v>402759</v>
      </c>
      <c r="D2558">
        <f t="shared" si="39"/>
        <v>-6.7470178556891469E-2</v>
      </c>
      <c r="E2558">
        <f t="shared" si="39"/>
        <v>302441.16666666669</v>
      </c>
    </row>
    <row r="2559" spans="1:5" x14ac:dyDescent="0.25">
      <c r="A2559" s="22">
        <v>36977</v>
      </c>
      <c r="B2559">
        <v>-0.10650406504065037</v>
      </c>
      <c r="C2559">
        <v>492801</v>
      </c>
      <c r="D2559">
        <f t="shared" si="39"/>
        <v>-7.3784041900442951E-2</v>
      </c>
      <c r="E2559">
        <f t="shared" si="39"/>
        <v>335179.25</v>
      </c>
    </row>
    <row r="2560" spans="1:5" x14ac:dyDescent="0.25">
      <c r="A2560" s="22">
        <v>36978</v>
      </c>
      <c r="B2560">
        <v>-6.5909090909090931E-2</v>
      </c>
      <c r="C2560">
        <v>263411</v>
      </c>
      <c r="D2560">
        <f t="shared" si="39"/>
        <v>-7.3328093527827889E-2</v>
      </c>
      <c r="E2560">
        <f t="shared" si="39"/>
        <v>343466.25</v>
      </c>
    </row>
    <row r="2561" spans="1:5" x14ac:dyDescent="0.25">
      <c r="A2561" s="22">
        <v>36979</v>
      </c>
      <c r="B2561">
        <v>-0.11803278688524595</v>
      </c>
      <c r="C2561">
        <v>340432</v>
      </c>
      <c r="D2561">
        <f t="shared" si="39"/>
        <v>-7.8379759876792202E-2</v>
      </c>
      <c r="E2561">
        <f t="shared" si="39"/>
        <v>345732.16666666669</v>
      </c>
    </row>
    <row r="2562" spans="1:5" x14ac:dyDescent="0.25">
      <c r="A2562" s="22">
        <v>36980</v>
      </c>
      <c r="B2562">
        <v>-6.9821567106283941E-2</v>
      </c>
      <c r="C2562">
        <v>173857</v>
      </c>
      <c r="D2562">
        <f t="shared" si="39"/>
        <v>-7.7988586445137537E-2</v>
      </c>
      <c r="E2562">
        <f t="shared" si="39"/>
        <v>331760.91666666669</v>
      </c>
    </row>
    <row r="2563" spans="1:5" x14ac:dyDescent="0.25">
      <c r="A2563" s="22">
        <v>36983</v>
      </c>
      <c r="B2563">
        <v>-7.4355083459787641E-2</v>
      </c>
      <c r="C2563">
        <v>337187</v>
      </c>
      <c r="D2563">
        <f t="shared" si="39"/>
        <v>-8.0184843400119832E-2</v>
      </c>
      <c r="E2563">
        <f t="shared" si="39"/>
        <v>333228.25</v>
      </c>
    </row>
    <row r="2564" spans="1:5" x14ac:dyDescent="0.25">
      <c r="A2564" s="22">
        <v>36984</v>
      </c>
      <c r="B2564">
        <v>-0.10322580645161288</v>
      </c>
      <c r="C2564">
        <v>550782</v>
      </c>
      <c r="D2564">
        <f t="shared" si="39"/>
        <v>-8.3643764771087578E-2</v>
      </c>
      <c r="E2564">
        <f t="shared" si="39"/>
        <v>351581.66666666669</v>
      </c>
    </row>
    <row r="2565" spans="1:5" x14ac:dyDescent="0.25">
      <c r="A2565" s="22">
        <v>36985</v>
      </c>
      <c r="B2565">
        <v>-8.9189189189189236E-2</v>
      </c>
      <c r="C2565">
        <v>263700</v>
      </c>
      <c r="D2565">
        <f t="shared" si="39"/>
        <v>-8.7660896657071927E-2</v>
      </c>
      <c r="E2565">
        <f t="shared" si="39"/>
        <v>361515.75</v>
      </c>
    </row>
    <row r="2566" spans="1:5" x14ac:dyDescent="0.25">
      <c r="A2566" s="22">
        <v>36986</v>
      </c>
      <c r="B2566">
        <v>-4.9180327868852458E-2</v>
      </c>
      <c r="C2566">
        <v>317125</v>
      </c>
      <c r="D2566">
        <f t="shared" si="39"/>
        <v>-8.6659955112058151E-2</v>
      </c>
      <c r="E2566">
        <f t="shared" si="39"/>
        <v>359910.5</v>
      </c>
    </row>
    <row r="2567" spans="1:5" x14ac:dyDescent="0.25">
      <c r="A2567" s="22">
        <v>36987</v>
      </c>
      <c r="B2567">
        <v>-7.692307692307683E-2</v>
      </c>
      <c r="C2567">
        <v>332948</v>
      </c>
      <c r="D2567">
        <f t="shared" si="39"/>
        <v>-8.3990819630422667E-2</v>
      </c>
      <c r="E2567">
        <f t="shared" si="39"/>
        <v>353321.5</v>
      </c>
    </row>
    <row r="2568" spans="1:5" x14ac:dyDescent="0.25">
      <c r="A2568" s="22">
        <v>36990</v>
      </c>
      <c r="B2568">
        <v>-3.3591731266149921E-2</v>
      </c>
      <c r="C2568">
        <v>209736</v>
      </c>
      <c r="D2568">
        <f t="shared" si="39"/>
        <v>-8.0628701117635718E-2</v>
      </c>
      <c r="E2568">
        <f t="shared" si="39"/>
        <v>335925.33333333331</v>
      </c>
    </row>
    <row r="2569" spans="1:5" x14ac:dyDescent="0.25">
      <c r="A2569" s="22">
        <v>36991</v>
      </c>
      <c r="B2569">
        <v>-7.02054794520547E-2</v>
      </c>
      <c r="C2569">
        <v>265275</v>
      </c>
      <c r="D2569">
        <f t="shared" si="39"/>
        <v>-8.1866062500545025E-2</v>
      </c>
      <c r="E2569">
        <f t="shared" si="39"/>
        <v>329167.75</v>
      </c>
    </row>
    <row r="2570" spans="1:5" x14ac:dyDescent="0.25">
      <c r="A2570" s="22">
        <v>36992</v>
      </c>
      <c r="B2570">
        <v>-5.2715654952076745E-2</v>
      </c>
      <c r="C2570">
        <v>279081</v>
      </c>
      <c r="D2570">
        <f t="shared" si="39"/>
        <v>-7.5804488292005964E-2</v>
      </c>
      <c r="E2570">
        <f t="shared" si="39"/>
        <v>318861.25</v>
      </c>
    </row>
    <row r="2571" spans="1:5" x14ac:dyDescent="0.25">
      <c r="A2571" s="22">
        <v>36993</v>
      </c>
      <c r="B2571">
        <v>-3.0468749999999933E-2</v>
      </c>
      <c r="C2571">
        <v>186262</v>
      </c>
      <c r="D2571">
        <f t="shared" si="39"/>
        <v>-6.9468212038618429E-2</v>
      </c>
      <c r="E2571">
        <f t="shared" si="39"/>
        <v>293316.33333333331</v>
      </c>
    </row>
    <row r="2572" spans="1:5" x14ac:dyDescent="0.25">
      <c r="A2572" s="22">
        <v>36998</v>
      </c>
      <c r="B2572">
        <v>-5.3174603174603194E-2</v>
      </c>
      <c r="C2572">
        <v>194189</v>
      </c>
      <c r="D2572">
        <f t="shared" si="39"/>
        <v>-6.8407004727411125E-2</v>
      </c>
      <c r="E2572">
        <f t="shared" si="39"/>
        <v>287547.83333333331</v>
      </c>
    </row>
    <row r="2573" spans="1:5" x14ac:dyDescent="0.25">
      <c r="A2573" s="22">
        <v>36999</v>
      </c>
      <c r="B2573">
        <v>-8.2812500000000067E-2</v>
      </c>
      <c r="C2573">
        <v>345668</v>
      </c>
      <c r="D2573">
        <f t="shared" ref="D2573:E2636" si="40">AVERAGE(B2562:B2573)</f>
        <v>-6.5471980820307293E-2</v>
      </c>
      <c r="E2573">
        <f t="shared" si="40"/>
        <v>287984.16666666669</v>
      </c>
    </row>
    <row r="2574" spans="1:5" x14ac:dyDescent="0.25">
      <c r="A2574" s="22">
        <v>37000</v>
      </c>
      <c r="B2574">
        <v>-8.6764705882353022E-2</v>
      </c>
      <c r="C2574">
        <v>562281</v>
      </c>
      <c r="D2574">
        <f t="shared" si="40"/>
        <v>-6.6883909051646387E-2</v>
      </c>
      <c r="E2574">
        <f t="shared" si="40"/>
        <v>320352.83333333331</v>
      </c>
    </row>
    <row r="2575" spans="1:5" x14ac:dyDescent="0.25">
      <c r="A2575" s="22">
        <v>37001</v>
      </c>
      <c r="B2575">
        <v>-3.1271716469770672E-2</v>
      </c>
      <c r="C2575">
        <v>305393</v>
      </c>
      <c r="D2575">
        <f t="shared" si="40"/>
        <v>-6.3293628469144977E-2</v>
      </c>
      <c r="E2575">
        <f t="shared" si="40"/>
        <v>317703.33333333331</v>
      </c>
    </row>
    <row r="2576" spans="1:5" x14ac:dyDescent="0.25">
      <c r="A2576" s="22">
        <v>37004</v>
      </c>
      <c r="B2576">
        <v>-5.0359712230215826E-2</v>
      </c>
      <c r="C2576">
        <v>155690</v>
      </c>
      <c r="D2576">
        <f t="shared" si="40"/>
        <v>-5.8888120617361879E-2</v>
      </c>
      <c r="E2576">
        <f t="shared" si="40"/>
        <v>284779</v>
      </c>
    </row>
    <row r="2577" spans="1:5" x14ac:dyDescent="0.25">
      <c r="A2577" s="22">
        <v>37005</v>
      </c>
      <c r="B2577">
        <v>-3.1884057971014533E-2</v>
      </c>
      <c r="C2577">
        <v>302244</v>
      </c>
      <c r="D2577">
        <f t="shared" si="40"/>
        <v>-5.4112693015847334E-2</v>
      </c>
      <c r="E2577">
        <f t="shared" si="40"/>
        <v>287991</v>
      </c>
    </row>
    <row r="2578" spans="1:5" x14ac:dyDescent="0.25">
      <c r="A2578" s="22">
        <v>37006</v>
      </c>
      <c r="B2578">
        <v>-2.9411764705882353E-2</v>
      </c>
      <c r="C2578">
        <v>130178</v>
      </c>
      <c r="D2578">
        <f t="shared" si="40"/>
        <v>-5.2465312752266485E-2</v>
      </c>
      <c r="E2578">
        <f t="shared" si="40"/>
        <v>272412.08333333331</v>
      </c>
    </row>
    <row r="2579" spans="1:5" x14ac:dyDescent="0.25">
      <c r="A2579" s="22">
        <v>37007</v>
      </c>
      <c r="B2579">
        <v>-3.6029411764705921E-2</v>
      </c>
      <c r="C2579">
        <v>168335</v>
      </c>
      <c r="D2579">
        <f t="shared" si="40"/>
        <v>-4.9057507322402237E-2</v>
      </c>
      <c r="E2579">
        <f t="shared" si="40"/>
        <v>258694.33333333334</v>
      </c>
    </row>
    <row r="2580" spans="1:5" x14ac:dyDescent="0.25">
      <c r="A2580" s="22">
        <v>37008</v>
      </c>
      <c r="B2580">
        <v>-4.8399106478034248E-2</v>
      </c>
      <c r="C2580">
        <v>599306</v>
      </c>
      <c r="D2580">
        <f t="shared" si="40"/>
        <v>-5.0291455256725938E-2</v>
      </c>
      <c r="E2580">
        <f t="shared" si="40"/>
        <v>291158.5</v>
      </c>
    </row>
    <row r="2581" spans="1:5" x14ac:dyDescent="0.25">
      <c r="A2581" s="22">
        <v>37011</v>
      </c>
      <c r="B2581">
        <v>-6.9503546099290658E-2</v>
      </c>
      <c r="C2581">
        <v>303758</v>
      </c>
      <c r="D2581">
        <f t="shared" si="40"/>
        <v>-5.023296081066226E-2</v>
      </c>
      <c r="E2581">
        <f t="shared" si="40"/>
        <v>294365.41666666669</v>
      </c>
    </row>
    <row r="2582" spans="1:5" x14ac:dyDescent="0.25">
      <c r="A2582" s="22">
        <v>37013</v>
      </c>
      <c r="B2582">
        <v>-2.9769959404600848E-2</v>
      </c>
      <c r="C2582">
        <v>170995</v>
      </c>
      <c r="D2582">
        <f t="shared" si="40"/>
        <v>-4.8320819515039269E-2</v>
      </c>
      <c r="E2582">
        <f t="shared" si="40"/>
        <v>285358.25</v>
      </c>
    </row>
    <row r="2583" spans="1:5" x14ac:dyDescent="0.25">
      <c r="A2583" s="22">
        <v>37014</v>
      </c>
      <c r="B2583">
        <v>-5.3961748633879821E-2</v>
      </c>
      <c r="C2583">
        <v>227715</v>
      </c>
      <c r="D2583">
        <f t="shared" si="40"/>
        <v>-5.0278569401195933E-2</v>
      </c>
      <c r="E2583">
        <f t="shared" si="40"/>
        <v>288812.66666666669</v>
      </c>
    </row>
    <row r="2584" spans="1:5" x14ac:dyDescent="0.25">
      <c r="A2584" s="22">
        <v>37015</v>
      </c>
      <c r="B2584">
        <v>-4.7075606276747464E-2</v>
      </c>
      <c r="C2584">
        <v>297958</v>
      </c>
      <c r="D2584">
        <f t="shared" si="40"/>
        <v>-4.9770319659707955E-2</v>
      </c>
      <c r="E2584">
        <f t="shared" si="40"/>
        <v>297460.08333333331</v>
      </c>
    </row>
    <row r="2585" spans="1:5" x14ac:dyDescent="0.25">
      <c r="A2585" s="22">
        <v>37018</v>
      </c>
      <c r="B2585">
        <v>-3.2624113475177262E-2</v>
      </c>
      <c r="C2585">
        <v>75832</v>
      </c>
      <c r="D2585">
        <f t="shared" si="40"/>
        <v>-4.5587954115972718E-2</v>
      </c>
      <c r="E2585">
        <f t="shared" si="40"/>
        <v>274973.75</v>
      </c>
    </row>
    <row r="2586" spans="1:5" x14ac:dyDescent="0.25">
      <c r="A2586" s="22">
        <v>37019</v>
      </c>
      <c r="B2586">
        <v>-6.0941828254847723E-2</v>
      </c>
      <c r="C2586">
        <v>219501</v>
      </c>
      <c r="D2586">
        <f t="shared" si="40"/>
        <v>-4.3436047647013941E-2</v>
      </c>
      <c r="E2586">
        <f t="shared" si="40"/>
        <v>246408.75</v>
      </c>
    </row>
    <row r="2587" spans="1:5" x14ac:dyDescent="0.25">
      <c r="A2587" s="22">
        <v>37020</v>
      </c>
      <c r="B2587">
        <v>-5.1440329218106991E-2</v>
      </c>
      <c r="C2587">
        <v>255311</v>
      </c>
      <c r="D2587">
        <f t="shared" si="40"/>
        <v>-4.5116765376041972E-2</v>
      </c>
      <c r="E2587">
        <f t="shared" si="40"/>
        <v>242235.25</v>
      </c>
    </row>
    <row r="2588" spans="1:5" x14ac:dyDescent="0.25">
      <c r="A2588" s="22">
        <v>37021</v>
      </c>
      <c r="B2588">
        <v>-7.5352112676056252E-2</v>
      </c>
      <c r="C2588">
        <v>236789</v>
      </c>
      <c r="D2588">
        <f t="shared" si="40"/>
        <v>-4.7199465413195335E-2</v>
      </c>
      <c r="E2588">
        <f t="shared" si="40"/>
        <v>248993.5</v>
      </c>
    </row>
    <row r="2589" spans="1:5" x14ac:dyDescent="0.25">
      <c r="A2589" s="22">
        <v>37022</v>
      </c>
      <c r="B2589">
        <v>-3.6879432624113397E-2</v>
      </c>
      <c r="C2589">
        <v>271368</v>
      </c>
      <c r="D2589">
        <f t="shared" si="40"/>
        <v>-4.7615746634286915E-2</v>
      </c>
      <c r="E2589">
        <f t="shared" si="40"/>
        <v>246420.5</v>
      </c>
    </row>
    <row r="2590" spans="1:5" x14ac:dyDescent="0.25">
      <c r="A2590" s="22">
        <v>37025</v>
      </c>
      <c r="B2590">
        <v>-1.9787985865724462E-2</v>
      </c>
      <c r="C2590">
        <v>46078</v>
      </c>
      <c r="D2590">
        <f t="shared" si="40"/>
        <v>-4.681376506427376E-2</v>
      </c>
      <c r="E2590">
        <f t="shared" si="40"/>
        <v>239412.16666666666</v>
      </c>
    </row>
    <row r="2591" spans="1:5" x14ac:dyDescent="0.25">
      <c r="A2591" s="22">
        <v>37026</v>
      </c>
      <c r="B2591">
        <v>-3.2005689900426744E-2</v>
      </c>
      <c r="C2591">
        <v>163791</v>
      </c>
      <c r="D2591">
        <f t="shared" si="40"/>
        <v>-4.6478454908917159E-2</v>
      </c>
      <c r="E2591">
        <f t="shared" si="40"/>
        <v>239033.5</v>
      </c>
    </row>
    <row r="2592" spans="1:5" x14ac:dyDescent="0.25">
      <c r="A2592" s="22">
        <v>37027</v>
      </c>
      <c r="B2592">
        <v>-2.6181818181818139E-2</v>
      </c>
      <c r="C2592">
        <v>157045</v>
      </c>
      <c r="D2592">
        <f t="shared" si="40"/>
        <v>-4.4627014217565819E-2</v>
      </c>
      <c r="E2592">
        <f t="shared" si="40"/>
        <v>202178.41666666666</v>
      </c>
    </row>
    <row r="2593" spans="1:5" x14ac:dyDescent="0.25">
      <c r="A2593" s="22">
        <v>37028</v>
      </c>
      <c r="B2593">
        <v>-2.000000000000008E-2</v>
      </c>
      <c r="C2593">
        <v>358536</v>
      </c>
      <c r="D2593">
        <f t="shared" si="40"/>
        <v>-4.0501718709291597E-2</v>
      </c>
      <c r="E2593">
        <f t="shared" si="40"/>
        <v>206743.25</v>
      </c>
    </row>
    <row r="2594" spans="1:5" x14ac:dyDescent="0.25">
      <c r="A2594" s="22">
        <v>37029</v>
      </c>
      <c r="B2594">
        <v>-2.5695931477516021E-2</v>
      </c>
      <c r="C2594">
        <v>246934</v>
      </c>
      <c r="D2594">
        <f t="shared" si="40"/>
        <v>-4.016221638203453E-2</v>
      </c>
      <c r="E2594">
        <f t="shared" si="40"/>
        <v>213071.5</v>
      </c>
    </row>
    <row r="2595" spans="1:5" x14ac:dyDescent="0.25">
      <c r="A2595" s="22">
        <v>37032</v>
      </c>
      <c r="B2595">
        <v>-2.1861777150916743E-2</v>
      </c>
      <c r="C2595">
        <v>195911</v>
      </c>
      <c r="D2595">
        <f t="shared" si="40"/>
        <v>-3.7487218758454274E-2</v>
      </c>
      <c r="E2595">
        <f t="shared" si="40"/>
        <v>210421.16666666666</v>
      </c>
    </row>
    <row r="2596" spans="1:5" x14ac:dyDescent="0.25">
      <c r="A2596" s="22">
        <v>37033</v>
      </c>
      <c r="B2596">
        <v>-1.5862068965517319E-2</v>
      </c>
      <c r="C2596">
        <v>424629</v>
      </c>
      <c r="D2596">
        <f t="shared" si="40"/>
        <v>-3.4886090649185096E-2</v>
      </c>
      <c r="E2596">
        <f t="shared" si="40"/>
        <v>220977.08333333334</v>
      </c>
    </row>
    <row r="2597" spans="1:5" x14ac:dyDescent="0.25">
      <c r="A2597" s="22">
        <v>37034</v>
      </c>
      <c r="B2597">
        <v>-8.2758620689654394E-3</v>
      </c>
      <c r="C2597">
        <v>187507</v>
      </c>
      <c r="D2597">
        <f t="shared" si="40"/>
        <v>-3.2857069698667446E-2</v>
      </c>
      <c r="E2597">
        <f t="shared" si="40"/>
        <v>230283.33333333334</v>
      </c>
    </row>
    <row r="2598" spans="1:5" x14ac:dyDescent="0.25">
      <c r="A2598" s="22">
        <v>37035</v>
      </c>
      <c r="B2598">
        <v>-1.3831258644536654E-2</v>
      </c>
      <c r="C2598">
        <v>51038</v>
      </c>
      <c r="D2598">
        <f t="shared" si="40"/>
        <v>-2.8931188897808189E-2</v>
      </c>
      <c r="E2598">
        <f t="shared" si="40"/>
        <v>216244.75</v>
      </c>
    </row>
    <row r="2599" spans="1:5" x14ac:dyDescent="0.25">
      <c r="A2599" s="22">
        <v>37036</v>
      </c>
      <c r="B2599">
        <v>-1.8881118881118999E-2</v>
      </c>
      <c r="C2599">
        <v>90024</v>
      </c>
      <c r="D2599">
        <f t="shared" si="40"/>
        <v>-2.6217921369725852E-2</v>
      </c>
      <c r="E2599">
        <f t="shared" si="40"/>
        <v>202470.83333333334</v>
      </c>
    </row>
    <row r="2600" spans="1:5" x14ac:dyDescent="0.25">
      <c r="A2600" s="22">
        <v>37039</v>
      </c>
      <c r="B2600">
        <v>-1.6072676450034823E-2</v>
      </c>
      <c r="C2600">
        <v>53261</v>
      </c>
      <c r="D2600">
        <f t="shared" si="40"/>
        <v>-2.1277968350890731E-2</v>
      </c>
      <c r="E2600">
        <f t="shared" si="40"/>
        <v>187176.83333333334</v>
      </c>
    </row>
    <row r="2601" spans="1:5" x14ac:dyDescent="0.25">
      <c r="A2601" s="22">
        <v>37040</v>
      </c>
      <c r="B2601">
        <v>-2.0422535211267644E-2</v>
      </c>
      <c r="C2601">
        <v>120382</v>
      </c>
      <c r="D2601">
        <f t="shared" si="40"/>
        <v>-1.9906560233153587E-2</v>
      </c>
      <c r="E2601">
        <f t="shared" si="40"/>
        <v>174594.66666666666</v>
      </c>
    </row>
    <row r="2602" spans="1:5" x14ac:dyDescent="0.25">
      <c r="A2602" s="22">
        <v>37041</v>
      </c>
      <c r="B2602">
        <v>-3.2707028531663108E-2</v>
      </c>
      <c r="C2602">
        <v>250209</v>
      </c>
      <c r="D2602">
        <f t="shared" si="40"/>
        <v>-2.0983147121981807E-2</v>
      </c>
      <c r="E2602">
        <f t="shared" si="40"/>
        <v>191605.58333333334</v>
      </c>
    </row>
    <row r="2603" spans="1:5" x14ac:dyDescent="0.25">
      <c r="A2603" s="22">
        <v>37042</v>
      </c>
      <c r="B2603">
        <v>-1.2968299711815642E-2</v>
      </c>
      <c r="C2603">
        <v>125388</v>
      </c>
      <c r="D2603">
        <f t="shared" si="40"/>
        <v>-1.939669793959755E-2</v>
      </c>
      <c r="E2603">
        <f t="shared" si="40"/>
        <v>188405.33333333334</v>
      </c>
    </row>
    <row r="2604" spans="1:5" x14ac:dyDescent="0.25">
      <c r="A2604" s="22">
        <v>37043</v>
      </c>
      <c r="B2604">
        <v>-1.8978102189780979E-2</v>
      </c>
      <c r="C2604">
        <v>160676</v>
      </c>
      <c r="D2604">
        <f t="shared" si="40"/>
        <v>-1.8796388273594453E-2</v>
      </c>
      <c r="E2604">
        <f t="shared" si="40"/>
        <v>188707.91666666666</v>
      </c>
    </row>
    <row r="2605" spans="1:5" x14ac:dyDescent="0.25">
      <c r="A2605" s="22">
        <v>37047</v>
      </c>
      <c r="B2605">
        <v>-2.8655400440852359E-2</v>
      </c>
      <c r="C2605">
        <v>137397</v>
      </c>
      <c r="D2605">
        <f t="shared" si="40"/>
        <v>-1.9517671643665479E-2</v>
      </c>
      <c r="E2605">
        <f t="shared" si="40"/>
        <v>170279.66666666666</v>
      </c>
    </row>
    <row r="2606" spans="1:5" x14ac:dyDescent="0.25">
      <c r="A2606" s="22">
        <v>37048</v>
      </c>
      <c r="B2606">
        <v>-1.1428571428571389E-2</v>
      </c>
      <c r="C2606">
        <v>888981</v>
      </c>
      <c r="D2606">
        <f t="shared" si="40"/>
        <v>-1.8328724972920093E-2</v>
      </c>
      <c r="E2606">
        <f t="shared" si="40"/>
        <v>223783.58333333334</v>
      </c>
    </row>
    <row r="2607" spans="1:5" x14ac:dyDescent="0.25">
      <c r="A2607" s="22">
        <v>37049</v>
      </c>
      <c r="B2607">
        <v>-1.2151536812008496E-2</v>
      </c>
      <c r="C2607">
        <v>221229</v>
      </c>
      <c r="D2607">
        <f t="shared" si="40"/>
        <v>-1.751953827801107E-2</v>
      </c>
      <c r="E2607">
        <f t="shared" si="40"/>
        <v>225893.41666666666</v>
      </c>
    </row>
    <row r="2608" spans="1:5" x14ac:dyDescent="0.25">
      <c r="A2608" s="22">
        <v>37050</v>
      </c>
      <c r="B2608">
        <v>-2.8591851322373123E-2</v>
      </c>
      <c r="C2608">
        <v>112843</v>
      </c>
      <c r="D2608">
        <f t="shared" si="40"/>
        <v>-1.8580353474415723E-2</v>
      </c>
      <c r="E2608">
        <f t="shared" si="40"/>
        <v>199911.25</v>
      </c>
    </row>
    <row r="2609" spans="1:5" x14ac:dyDescent="0.25">
      <c r="A2609" s="22">
        <v>37053</v>
      </c>
      <c r="B2609">
        <v>-3.8856304985337119E-2</v>
      </c>
      <c r="C2609">
        <v>478655</v>
      </c>
      <c r="D2609">
        <f t="shared" si="40"/>
        <v>-2.1128723717446698E-2</v>
      </c>
      <c r="E2609">
        <f t="shared" si="40"/>
        <v>224173.58333333334</v>
      </c>
    </row>
    <row r="2610" spans="1:5" x14ac:dyDescent="0.25">
      <c r="A2610" s="22">
        <v>37054</v>
      </c>
      <c r="B2610">
        <v>-3.9334341906202858E-2</v>
      </c>
      <c r="C2610">
        <v>271009</v>
      </c>
      <c r="D2610">
        <f t="shared" si="40"/>
        <v>-2.3253980655918882E-2</v>
      </c>
      <c r="E2610">
        <f t="shared" si="40"/>
        <v>242504.5</v>
      </c>
    </row>
    <row r="2611" spans="1:5" x14ac:dyDescent="0.25">
      <c r="A2611" s="22">
        <v>37055</v>
      </c>
      <c r="B2611">
        <v>-2.5781249999999978E-2</v>
      </c>
      <c r="C2611">
        <v>137782</v>
      </c>
      <c r="D2611">
        <f t="shared" si="40"/>
        <v>-2.3828991582492298E-2</v>
      </c>
      <c r="E2611">
        <f t="shared" si="40"/>
        <v>246484.33333333334</v>
      </c>
    </row>
    <row r="2612" spans="1:5" x14ac:dyDescent="0.25">
      <c r="A2612" s="22">
        <v>37056</v>
      </c>
      <c r="B2612">
        <v>-1.6E-2</v>
      </c>
      <c r="C2612">
        <v>211132</v>
      </c>
      <c r="D2612">
        <f t="shared" si="40"/>
        <v>-2.3822935211656061E-2</v>
      </c>
      <c r="E2612">
        <f t="shared" si="40"/>
        <v>259640.25</v>
      </c>
    </row>
    <row r="2613" spans="1:5" x14ac:dyDescent="0.25">
      <c r="A2613" s="22">
        <v>37057</v>
      </c>
      <c r="B2613">
        <v>-1.5974440894568689E-2</v>
      </c>
      <c r="C2613">
        <v>538150</v>
      </c>
      <c r="D2613">
        <f t="shared" si="40"/>
        <v>-2.3452260685264476E-2</v>
      </c>
      <c r="E2613">
        <f t="shared" si="40"/>
        <v>294454.25</v>
      </c>
    </row>
    <row r="2614" spans="1:5" x14ac:dyDescent="0.25">
      <c r="A2614" s="22">
        <v>37060</v>
      </c>
      <c r="B2614">
        <v>-3.1451612903225852E-2</v>
      </c>
      <c r="C2614">
        <v>168866</v>
      </c>
      <c r="D2614">
        <f t="shared" si="40"/>
        <v>-2.3347642716228037E-2</v>
      </c>
      <c r="E2614">
        <f t="shared" si="40"/>
        <v>287675.66666666669</v>
      </c>
    </row>
    <row r="2615" spans="1:5" x14ac:dyDescent="0.25">
      <c r="A2615" s="22">
        <v>37061</v>
      </c>
      <c r="B2615">
        <v>-4.5081967213114756E-2</v>
      </c>
      <c r="C2615">
        <v>264795</v>
      </c>
      <c r="D2615">
        <f t="shared" si="40"/>
        <v>-2.6023781674669632E-2</v>
      </c>
      <c r="E2615">
        <f t="shared" si="40"/>
        <v>299292.91666666669</v>
      </c>
    </row>
    <row r="2616" spans="1:5" x14ac:dyDescent="0.25">
      <c r="A2616" s="22">
        <v>37062</v>
      </c>
      <c r="B2616">
        <v>-3.7630104083266634E-2</v>
      </c>
      <c r="C2616">
        <v>211638</v>
      </c>
      <c r="D2616">
        <f t="shared" si="40"/>
        <v>-2.7578115165793435E-2</v>
      </c>
      <c r="E2616">
        <f t="shared" si="40"/>
        <v>303539.75</v>
      </c>
    </row>
    <row r="2617" spans="1:5" x14ac:dyDescent="0.25">
      <c r="A2617" s="22">
        <v>37063</v>
      </c>
      <c r="B2617">
        <v>-3.6407766990291267E-2</v>
      </c>
      <c r="C2617">
        <v>264493</v>
      </c>
      <c r="D2617">
        <f t="shared" si="40"/>
        <v>-2.8224145711580009E-2</v>
      </c>
      <c r="E2617">
        <f t="shared" si="40"/>
        <v>314131.08333333331</v>
      </c>
    </row>
    <row r="2618" spans="1:5" x14ac:dyDescent="0.25">
      <c r="A2618" s="22">
        <v>37064</v>
      </c>
      <c r="B2618">
        <v>-5.1197357555739086E-2</v>
      </c>
      <c r="C2618">
        <v>734535</v>
      </c>
      <c r="D2618">
        <f t="shared" si="40"/>
        <v>-3.1538211222177315E-2</v>
      </c>
      <c r="E2618">
        <f t="shared" si="40"/>
        <v>301260.58333333331</v>
      </c>
    </row>
    <row r="2619" spans="1:5" x14ac:dyDescent="0.25">
      <c r="A2619" s="22">
        <v>37067</v>
      </c>
      <c r="B2619">
        <v>-2.607232968881408E-2</v>
      </c>
      <c r="C2619">
        <v>447807</v>
      </c>
      <c r="D2619">
        <f t="shared" si="40"/>
        <v>-3.2698277295244445E-2</v>
      </c>
      <c r="E2619">
        <f t="shared" si="40"/>
        <v>320142.08333333331</v>
      </c>
    </row>
    <row r="2620" spans="1:5" x14ac:dyDescent="0.25">
      <c r="A2620" s="22">
        <v>37068</v>
      </c>
      <c r="B2620">
        <v>-5.3389830508474553E-2</v>
      </c>
      <c r="C2620">
        <v>433795</v>
      </c>
      <c r="D2620">
        <f t="shared" si="40"/>
        <v>-3.47647755607529E-2</v>
      </c>
      <c r="E2620">
        <f t="shared" si="40"/>
        <v>346888.08333333331</v>
      </c>
    </row>
    <row r="2621" spans="1:5" x14ac:dyDescent="0.25">
      <c r="A2621" s="22">
        <v>37069</v>
      </c>
      <c r="B2621">
        <v>-4.3360433604336147E-2</v>
      </c>
      <c r="C2621">
        <v>420648</v>
      </c>
      <c r="D2621">
        <f t="shared" si="40"/>
        <v>-3.5140119612336158E-2</v>
      </c>
      <c r="E2621">
        <f t="shared" si="40"/>
        <v>342054.16666666669</v>
      </c>
    </row>
    <row r="2622" spans="1:5" x14ac:dyDescent="0.25">
      <c r="A2622" s="22">
        <v>37070</v>
      </c>
      <c r="B2622">
        <v>-9.716981132075482E-2</v>
      </c>
      <c r="C2622">
        <v>723554</v>
      </c>
      <c r="D2622">
        <f t="shared" si="40"/>
        <v>-3.9959742063548818E-2</v>
      </c>
      <c r="E2622">
        <f t="shared" si="40"/>
        <v>379766.25</v>
      </c>
    </row>
    <row r="2623" spans="1:5" x14ac:dyDescent="0.25">
      <c r="A2623" s="22">
        <v>37071</v>
      </c>
      <c r="B2623">
        <v>-5.9852670349907919E-2</v>
      </c>
      <c r="C2623">
        <v>315216</v>
      </c>
      <c r="D2623">
        <f t="shared" si="40"/>
        <v>-4.2799027092707824E-2</v>
      </c>
      <c r="E2623">
        <f t="shared" si="40"/>
        <v>394552.41666666669</v>
      </c>
    </row>
    <row r="2624" spans="1:5" x14ac:dyDescent="0.25">
      <c r="A2624" s="22">
        <v>37074</v>
      </c>
      <c r="B2624">
        <v>-2.2522522522522521E-2</v>
      </c>
      <c r="C2624">
        <v>320564</v>
      </c>
      <c r="D2624">
        <f t="shared" si="40"/>
        <v>-4.3342570636251361E-2</v>
      </c>
      <c r="E2624">
        <f t="shared" si="40"/>
        <v>403671.75</v>
      </c>
    </row>
    <row r="2625" spans="1:5" x14ac:dyDescent="0.25">
      <c r="A2625" s="22">
        <v>37075</v>
      </c>
      <c r="B2625">
        <v>-6.0360360360360389E-2</v>
      </c>
      <c r="C2625">
        <v>259618</v>
      </c>
      <c r="D2625">
        <f t="shared" si="40"/>
        <v>-4.7041397258400675E-2</v>
      </c>
      <c r="E2625">
        <f t="shared" si="40"/>
        <v>380460.75</v>
      </c>
    </row>
    <row r="2626" spans="1:5" x14ac:dyDescent="0.25">
      <c r="A2626" s="22">
        <v>37076</v>
      </c>
      <c r="B2626">
        <v>-4.5197740112994454E-2</v>
      </c>
      <c r="C2626">
        <v>234883</v>
      </c>
      <c r="D2626">
        <f t="shared" si="40"/>
        <v>-4.8186907859214728E-2</v>
      </c>
      <c r="E2626">
        <f t="shared" si="40"/>
        <v>385962.16666666669</v>
      </c>
    </row>
    <row r="2627" spans="1:5" x14ac:dyDescent="0.25">
      <c r="A2627" s="22">
        <v>37077</v>
      </c>
      <c r="B2627">
        <v>-4.961832061068705E-2</v>
      </c>
      <c r="C2627">
        <v>223725</v>
      </c>
      <c r="D2627">
        <f t="shared" si="40"/>
        <v>-4.8564937309012408E-2</v>
      </c>
      <c r="E2627">
        <f t="shared" si="40"/>
        <v>382539.66666666669</v>
      </c>
    </row>
    <row r="2628" spans="1:5" x14ac:dyDescent="0.25">
      <c r="A2628" s="22">
        <v>37078</v>
      </c>
      <c r="B2628">
        <v>-6.3888888888888939E-2</v>
      </c>
      <c r="C2628">
        <v>479024</v>
      </c>
      <c r="D2628">
        <f t="shared" si="40"/>
        <v>-5.07531693761476E-2</v>
      </c>
      <c r="E2628">
        <f t="shared" si="40"/>
        <v>404821.83333333331</v>
      </c>
    </row>
    <row r="2629" spans="1:5" x14ac:dyDescent="0.25">
      <c r="A2629" s="22">
        <v>37081</v>
      </c>
      <c r="B2629">
        <v>-6.6276803118908365E-2</v>
      </c>
      <c r="C2629">
        <v>532938</v>
      </c>
      <c r="D2629">
        <f t="shared" si="40"/>
        <v>-5.3242255720199021E-2</v>
      </c>
      <c r="E2629">
        <f t="shared" si="40"/>
        <v>427192.25</v>
      </c>
    </row>
    <row r="2630" spans="1:5" x14ac:dyDescent="0.25">
      <c r="A2630" s="22">
        <v>37082</v>
      </c>
      <c r="B2630">
        <v>-0.12448979591836738</v>
      </c>
      <c r="C2630">
        <v>1368924</v>
      </c>
      <c r="D2630">
        <f t="shared" si="40"/>
        <v>-5.9349958917084722E-2</v>
      </c>
      <c r="E2630">
        <f t="shared" si="40"/>
        <v>480058</v>
      </c>
    </row>
    <row r="2631" spans="1:5" x14ac:dyDescent="0.25">
      <c r="A2631" s="22">
        <v>37083</v>
      </c>
      <c r="B2631">
        <v>-5.346534653465352E-2</v>
      </c>
      <c r="C2631">
        <v>316493</v>
      </c>
      <c r="D2631">
        <f t="shared" si="40"/>
        <v>-6.1632710320904671E-2</v>
      </c>
      <c r="E2631">
        <f t="shared" si="40"/>
        <v>469115.16666666669</v>
      </c>
    </row>
    <row r="2632" spans="1:5" x14ac:dyDescent="0.25">
      <c r="A2632" s="22">
        <v>37084</v>
      </c>
      <c r="B2632">
        <v>-3.1481481481481534E-2</v>
      </c>
      <c r="C2632">
        <v>399596</v>
      </c>
      <c r="D2632">
        <f t="shared" si="40"/>
        <v>-5.9807014568655253E-2</v>
      </c>
      <c r="E2632">
        <f t="shared" si="40"/>
        <v>466265.25</v>
      </c>
    </row>
    <row r="2633" spans="1:5" x14ac:dyDescent="0.25">
      <c r="A2633" s="22">
        <v>37085</v>
      </c>
      <c r="B2633">
        <v>-3.1102733270499637E-2</v>
      </c>
      <c r="C2633">
        <v>315554</v>
      </c>
      <c r="D2633">
        <f t="shared" si="40"/>
        <v>-5.8785539540835541E-2</v>
      </c>
      <c r="E2633">
        <f t="shared" si="40"/>
        <v>457507.41666666669</v>
      </c>
    </row>
    <row r="2634" spans="1:5" x14ac:dyDescent="0.25">
      <c r="A2634" s="22">
        <v>37088</v>
      </c>
      <c r="B2634">
        <v>-4.0478380864765462E-2</v>
      </c>
      <c r="C2634">
        <v>343510</v>
      </c>
      <c r="D2634">
        <f t="shared" si="40"/>
        <v>-5.4061253669503095E-2</v>
      </c>
      <c r="E2634">
        <f t="shared" si="40"/>
        <v>425837.08333333331</v>
      </c>
    </row>
    <row r="2635" spans="1:5" x14ac:dyDescent="0.25">
      <c r="A2635" s="22">
        <v>37089</v>
      </c>
      <c r="B2635">
        <v>-7.090909090909088E-2</v>
      </c>
      <c r="C2635">
        <v>523114</v>
      </c>
      <c r="D2635">
        <f t="shared" si="40"/>
        <v>-5.498262204943502E-2</v>
      </c>
      <c r="E2635">
        <f t="shared" si="40"/>
        <v>443161.91666666669</v>
      </c>
    </row>
    <row r="2636" spans="1:5" x14ac:dyDescent="0.25">
      <c r="A2636" s="22">
        <v>37090</v>
      </c>
      <c r="B2636">
        <v>-2.2298456260720485E-2</v>
      </c>
      <c r="C2636">
        <v>350823</v>
      </c>
      <c r="D2636">
        <f t="shared" si="40"/>
        <v>-5.4963949860951516E-2</v>
      </c>
      <c r="E2636">
        <f t="shared" si="40"/>
        <v>445683.5</v>
      </c>
    </row>
    <row r="2637" spans="1:5" x14ac:dyDescent="0.25">
      <c r="A2637" s="22">
        <v>37091</v>
      </c>
      <c r="B2637">
        <v>-3.6395147313691534E-2</v>
      </c>
      <c r="C2637">
        <v>268653</v>
      </c>
      <c r="D2637">
        <f t="shared" ref="D2637:E2700" si="41">AVERAGE(B2626:B2637)</f>
        <v>-5.2966848773729112E-2</v>
      </c>
      <c r="E2637">
        <f t="shared" si="41"/>
        <v>446436.41666666669</v>
      </c>
    </row>
    <row r="2638" spans="1:5" x14ac:dyDescent="0.25">
      <c r="A2638" s="22">
        <v>37092</v>
      </c>
      <c r="B2638">
        <v>-2.9310344827586255E-2</v>
      </c>
      <c r="C2638">
        <v>193937</v>
      </c>
      <c r="D2638">
        <f t="shared" si="41"/>
        <v>-5.1642899166611751E-2</v>
      </c>
      <c r="E2638">
        <f t="shared" si="41"/>
        <v>443024.25</v>
      </c>
    </row>
    <row r="2639" spans="1:5" x14ac:dyDescent="0.25">
      <c r="A2639" s="22">
        <v>37095</v>
      </c>
      <c r="B2639">
        <v>-4.285714285714283E-2</v>
      </c>
      <c r="C2639">
        <v>442640</v>
      </c>
      <c r="D2639">
        <f t="shared" si="41"/>
        <v>-5.1079467687149736E-2</v>
      </c>
      <c r="E2639">
        <f t="shared" si="41"/>
        <v>461267.16666666669</v>
      </c>
    </row>
    <row r="2640" spans="1:5" x14ac:dyDescent="0.25">
      <c r="A2640" s="22">
        <v>37096</v>
      </c>
      <c r="B2640">
        <v>-2.0720720720720696E-2</v>
      </c>
      <c r="C2640">
        <v>167359</v>
      </c>
      <c r="D2640">
        <f t="shared" si="41"/>
        <v>-4.7482120339802376E-2</v>
      </c>
      <c r="E2640">
        <f t="shared" si="41"/>
        <v>435295.08333333331</v>
      </c>
    </row>
    <row r="2641" spans="1:5" x14ac:dyDescent="0.25">
      <c r="A2641" s="22">
        <v>37097</v>
      </c>
      <c r="B2641">
        <v>-8.8687782805429841E-2</v>
      </c>
      <c r="C2641">
        <v>331688</v>
      </c>
      <c r="D2641">
        <f t="shared" si="41"/>
        <v>-4.9349701980345835E-2</v>
      </c>
      <c r="E2641">
        <f t="shared" si="41"/>
        <v>418524.25</v>
      </c>
    </row>
    <row r="2642" spans="1:5" x14ac:dyDescent="0.25">
      <c r="A2642" s="22">
        <v>37098</v>
      </c>
      <c r="B2642">
        <v>-2.1818181818181868E-2</v>
      </c>
      <c r="C2642">
        <v>312792</v>
      </c>
      <c r="D2642">
        <f t="shared" si="41"/>
        <v>-4.0793734138663704E-2</v>
      </c>
      <c r="E2642">
        <f t="shared" si="41"/>
        <v>330513.25</v>
      </c>
    </row>
    <row r="2643" spans="1:5" x14ac:dyDescent="0.25">
      <c r="A2643" s="22">
        <v>37099</v>
      </c>
      <c r="B2643">
        <v>-2.4500907441016358E-2</v>
      </c>
      <c r="C2643">
        <v>375736</v>
      </c>
      <c r="D2643">
        <f t="shared" si="41"/>
        <v>-3.8380030880860609E-2</v>
      </c>
      <c r="E2643">
        <f t="shared" si="41"/>
        <v>335450.16666666669</v>
      </c>
    </row>
    <row r="2644" spans="1:5" x14ac:dyDescent="0.25">
      <c r="A2644" s="22">
        <v>37102</v>
      </c>
      <c r="B2644">
        <v>-5.22935779816514E-2</v>
      </c>
      <c r="C2644">
        <v>474464</v>
      </c>
      <c r="D2644">
        <f t="shared" si="41"/>
        <v>-4.0114372255874768E-2</v>
      </c>
      <c r="E2644">
        <f t="shared" si="41"/>
        <v>341689.16666666669</v>
      </c>
    </row>
    <row r="2645" spans="1:5" x14ac:dyDescent="0.25">
      <c r="A2645" s="22">
        <v>37103</v>
      </c>
      <c r="B2645">
        <v>-2.9824561403508823E-2</v>
      </c>
      <c r="C2645">
        <v>216530</v>
      </c>
      <c r="D2645">
        <f t="shared" si="41"/>
        <v>-4.0007857933625532E-2</v>
      </c>
      <c r="E2645">
        <f t="shared" si="41"/>
        <v>333437.16666666669</v>
      </c>
    </row>
    <row r="2646" spans="1:5" x14ac:dyDescent="0.25">
      <c r="A2646" s="22">
        <v>37104</v>
      </c>
      <c r="B2646">
        <v>-5.478260869565215E-2</v>
      </c>
      <c r="C2646">
        <v>497475</v>
      </c>
      <c r="D2646">
        <f t="shared" si="41"/>
        <v>-4.1199876919532759E-2</v>
      </c>
      <c r="E2646">
        <f t="shared" si="41"/>
        <v>346267.58333333331</v>
      </c>
    </row>
    <row r="2647" spans="1:5" x14ac:dyDescent="0.25">
      <c r="A2647" s="22">
        <v>37105</v>
      </c>
      <c r="B2647">
        <v>-5.2892561983471004E-2</v>
      </c>
      <c r="C2647">
        <v>518360</v>
      </c>
      <c r="D2647">
        <f t="shared" si="41"/>
        <v>-3.9698499509064435E-2</v>
      </c>
      <c r="E2647">
        <f t="shared" si="41"/>
        <v>345871.41666666669</v>
      </c>
    </row>
    <row r="2648" spans="1:5" x14ac:dyDescent="0.25">
      <c r="A2648" s="22">
        <v>37106</v>
      </c>
      <c r="B2648">
        <v>-2.6586620926243643E-2</v>
      </c>
      <c r="C2648">
        <v>189095</v>
      </c>
      <c r="D2648">
        <f t="shared" si="41"/>
        <v>-4.0055846564524704E-2</v>
      </c>
      <c r="E2648">
        <f t="shared" si="41"/>
        <v>332394.08333333331</v>
      </c>
    </row>
    <row r="2649" spans="1:5" x14ac:dyDescent="0.25">
      <c r="A2649" s="22">
        <v>37109</v>
      </c>
      <c r="B2649">
        <v>-2.9761904761904764E-2</v>
      </c>
      <c r="C2649">
        <v>154748</v>
      </c>
      <c r="D2649">
        <f t="shared" si="41"/>
        <v>-3.9503076351875804E-2</v>
      </c>
      <c r="E2649">
        <f t="shared" si="41"/>
        <v>322902</v>
      </c>
    </row>
    <row r="2650" spans="1:5" x14ac:dyDescent="0.25">
      <c r="A2650" s="22">
        <v>37110</v>
      </c>
      <c r="B2650">
        <v>-4.0920716112531945E-2</v>
      </c>
      <c r="C2650">
        <v>197992</v>
      </c>
      <c r="D2650">
        <f t="shared" si="41"/>
        <v>-4.0470607292287943E-2</v>
      </c>
      <c r="E2650">
        <f t="shared" si="41"/>
        <v>323239.91666666669</v>
      </c>
    </row>
    <row r="2651" spans="1:5" x14ac:dyDescent="0.25">
      <c r="A2651" s="22">
        <v>37111</v>
      </c>
      <c r="B2651">
        <v>-3.0918727915194344E-2</v>
      </c>
      <c r="C2651">
        <v>166657</v>
      </c>
      <c r="D2651">
        <f t="shared" si="41"/>
        <v>-3.9475739380458903E-2</v>
      </c>
      <c r="E2651">
        <f t="shared" si="41"/>
        <v>300241.33333333331</v>
      </c>
    </row>
    <row r="2652" spans="1:5" x14ac:dyDescent="0.25">
      <c r="A2652" s="22">
        <v>37112</v>
      </c>
      <c r="B2652">
        <v>-2.0300088261253412E-2</v>
      </c>
      <c r="C2652">
        <v>200444</v>
      </c>
      <c r="D2652">
        <f t="shared" si="41"/>
        <v>-3.9440686675503302E-2</v>
      </c>
      <c r="E2652">
        <f t="shared" si="41"/>
        <v>302998.41666666669</v>
      </c>
    </row>
    <row r="2653" spans="1:5" x14ac:dyDescent="0.25">
      <c r="A2653" s="22">
        <v>37113</v>
      </c>
      <c r="B2653">
        <v>-6.7796610169491484E-2</v>
      </c>
      <c r="C2653">
        <v>254762</v>
      </c>
      <c r="D2653">
        <f t="shared" si="41"/>
        <v>-3.7699755622508435E-2</v>
      </c>
      <c r="E2653">
        <f t="shared" si="41"/>
        <v>296587.91666666669</v>
      </c>
    </row>
    <row r="2654" spans="1:5" x14ac:dyDescent="0.25">
      <c r="A2654" s="22">
        <v>37116</v>
      </c>
      <c r="B2654">
        <v>-2.8181818181818259E-2</v>
      </c>
      <c r="C2654">
        <v>150599</v>
      </c>
      <c r="D2654">
        <f t="shared" si="41"/>
        <v>-3.8230058652811462E-2</v>
      </c>
      <c r="E2654">
        <f t="shared" si="41"/>
        <v>283071.83333333331</v>
      </c>
    </row>
    <row r="2655" spans="1:5" x14ac:dyDescent="0.25">
      <c r="A2655" s="22">
        <v>37117</v>
      </c>
      <c r="B2655">
        <v>-3.0088495575221291E-2</v>
      </c>
      <c r="C2655">
        <v>176370</v>
      </c>
      <c r="D2655">
        <f t="shared" si="41"/>
        <v>-3.8695690997328544E-2</v>
      </c>
      <c r="E2655">
        <f t="shared" si="41"/>
        <v>266458</v>
      </c>
    </row>
    <row r="2656" spans="1:5" x14ac:dyDescent="0.25">
      <c r="A2656" s="22">
        <v>37118</v>
      </c>
      <c r="B2656">
        <v>-1.6769638128861356E-2</v>
      </c>
      <c r="C2656">
        <v>63001</v>
      </c>
      <c r="D2656">
        <f t="shared" si="41"/>
        <v>-3.5735362676262698E-2</v>
      </c>
      <c r="E2656">
        <f t="shared" si="41"/>
        <v>232169.41666666666</v>
      </c>
    </row>
    <row r="2657" spans="1:5" x14ac:dyDescent="0.25">
      <c r="A2657" s="22">
        <v>37119</v>
      </c>
      <c r="B2657">
        <v>-5.8928571428571379E-2</v>
      </c>
      <c r="C2657">
        <v>164977</v>
      </c>
      <c r="D2657">
        <f t="shared" si="41"/>
        <v>-3.8160696845017918E-2</v>
      </c>
      <c r="E2657">
        <f t="shared" si="41"/>
        <v>227873.33333333334</v>
      </c>
    </row>
    <row r="2658" spans="1:5" x14ac:dyDescent="0.25">
      <c r="A2658" s="22">
        <v>37120</v>
      </c>
      <c r="B2658">
        <v>-3.3057851239669367E-2</v>
      </c>
      <c r="C2658">
        <v>120830</v>
      </c>
      <c r="D2658">
        <f t="shared" si="41"/>
        <v>-3.635030039035269E-2</v>
      </c>
      <c r="E2658">
        <f t="shared" si="41"/>
        <v>196486.25</v>
      </c>
    </row>
    <row r="2659" spans="1:5" x14ac:dyDescent="0.25">
      <c r="A2659" s="22">
        <v>37123</v>
      </c>
      <c r="B2659">
        <v>-4.5880149812734007E-2</v>
      </c>
      <c r="C2659">
        <v>225259</v>
      </c>
      <c r="D2659">
        <f t="shared" si="41"/>
        <v>-3.5765932709457937E-2</v>
      </c>
      <c r="E2659">
        <f t="shared" si="41"/>
        <v>172061.16666666666</v>
      </c>
    </row>
    <row r="2660" spans="1:5" x14ac:dyDescent="0.25">
      <c r="A2660" s="22">
        <v>37124</v>
      </c>
      <c r="B2660">
        <v>-3.055555555555553E-2</v>
      </c>
      <c r="C2660">
        <v>297283</v>
      </c>
      <c r="D2660">
        <f t="shared" si="41"/>
        <v>-3.6096677261900599E-2</v>
      </c>
      <c r="E2660">
        <f t="shared" si="41"/>
        <v>181076.83333333334</v>
      </c>
    </row>
    <row r="2661" spans="1:5" x14ac:dyDescent="0.25">
      <c r="A2661" s="22">
        <v>37125</v>
      </c>
      <c r="B2661">
        <v>-4.9348230912476691E-2</v>
      </c>
      <c r="C2661">
        <v>198569</v>
      </c>
      <c r="D2661">
        <f t="shared" si="41"/>
        <v>-3.7728871107781593E-2</v>
      </c>
      <c r="E2661">
        <f t="shared" si="41"/>
        <v>184728.58333333334</v>
      </c>
    </row>
    <row r="2662" spans="1:5" x14ac:dyDescent="0.25">
      <c r="A2662" s="22">
        <v>37126</v>
      </c>
      <c r="B2662">
        <v>-3.5714285714285712E-2</v>
      </c>
      <c r="C2662">
        <v>112594</v>
      </c>
      <c r="D2662">
        <f t="shared" si="41"/>
        <v>-3.7295001907927741E-2</v>
      </c>
      <c r="E2662">
        <f t="shared" si="41"/>
        <v>177612.08333333334</v>
      </c>
    </row>
    <row r="2663" spans="1:5" x14ac:dyDescent="0.25">
      <c r="A2663" s="22">
        <v>37127</v>
      </c>
      <c r="B2663">
        <v>-1.8450184501845018E-2</v>
      </c>
      <c r="C2663">
        <v>200981</v>
      </c>
      <c r="D2663">
        <f t="shared" si="41"/>
        <v>-3.6255956623481966E-2</v>
      </c>
      <c r="E2663">
        <f t="shared" si="41"/>
        <v>180472.41666666666</v>
      </c>
    </row>
    <row r="2664" spans="1:5" x14ac:dyDescent="0.25">
      <c r="A2664" s="22">
        <v>37130</v>
      </c>
      <c r="B2664">
        <v>-3.7070524412296517E-2</v>
      </c>
      <c r="C2664">
        <v>130428</v>
      </c>
      <c r="D2664">
        <f t="shared" si="41"/>
        <v>-3.7653492969402215E-2</v>
      </c>
      <c r="E2664">
        <f t="shared" si="41"/>
        <v>174637.75</v>
      </c>
    </row>
    <row r="2665" spans="1:5" x14ac:dyDescent="0.25">
      <c r="A2665" s="22">
        <v>37131</v>
      </c>
      <c r="B2665">
        <v>-6.11702127659575E-2</v>
      </c>
      <c r="C2665">
        <v>274971</v>
      </c>
      <c r="D2665">
        <f t="shared" si="41"/>
        <v>-3.7101293185774389E-2</v>
      </c>
      <c r="E2665">
        <f t="shared" si="41"/>
        <v>176321.83333333334</v>
      </c>
    </row>
    <row r="2666" spans="1:5" x14ac:dyDescent="0.25">
      <c r="A2666" s="22">
        <v>37132</v>
      </c>
      <c r="B2666">
        <v>-2.9100529100529075E-2</v>
      </c>
      <c r="C2666">
        <v>751661</v>
      </c>
      <c r="D2666">
        <f t="shared" si="41"/>
        <v>-3.7177852429000284E-2</v>
      </c>
      <c r="E2666">
        <f t="shared" si="41"/>
        <v>226410.33333333334</v>
      </c>
    </row>
    <row r="2667" spans="1:5" x14ac:dyDescent="0.25">
      <c r="A2667" s="22">
        <v>37133</v>
      </c>
      <c r="B2667">
        <v>-5.2631578947368418E-2</v>
      </c>
      <c r="C2667">
        <v>111200</v>
      </c>
      <c r="D2667">
        <f t="shared" si="41"/>
        <v>-3.9056442710012546E-2</v>
      </c>
      <c r="E2667">
        <f t="shared" si="41"/>
        <v>220979.5</v>
      </c>
    </row>
    <row r="2668" spans="1:5" x14ac:dyDescent="0.25">
      <c r="A2668" s="22">
        <v>37134</v>
      </c>
      <c r="B2668">
        <v>-5.2486187845303893E-2</v>
      </c>
      <c r="C2668">
        <v>298653</v>
      </c>
      <c r="D2668">
        <f t="shared" si="41"/>
        <v>-4.2032821853049428E-2</v>
      </c>
      <c r="E2668">
        <f t="shared" si="41"/>
        <v>240617.16666666666</v>
      </c>
    </row>
    <row r="2669" spans="1:5" x14ac:dyDescent="0.25">
      <c r="A2669" s="22">
        <v>37137</v>
      </c>
      <c r="B2669">
        <v>-6.6037735849056603E-2</v>
      </c>
      <c r="C2669">
        <v>214194</v>
      </c>
      <c r="D2669">
        <f t="shared" si="41"/>
        <v>-4.2625252221423195E-2</v>
      </c>
      <c r="E2669">
        <f t="shared" si="41"/>
        <v>244718.58333333334</v>
      </c>
    </row>
    <row r="2670" spans="1:5" x14ac:dyDescent="0.25">
      <c r="A2670" s="22">
        <v>37138</v>
      </c>
      <c r="B2670">
        <v>-0.10756972111553781</v>
      </c>
      <c r="C2670">
        <v>412808</v>
      </c>
      <c r="D2670">
        <f t="shared" si="41"/>
        <v>-4.8834574711078903E-2</v>
      </c>
      <c r="E2670">
        <f t="shared" si="41"/>
        <v>269050.08333333331</v>
      </c>
    </row>
    <row r="2671" spans="1:5" x14ac:dyDescent="0.25">
      <c r="A2671" s="22">
        <v>37139</v>
      </c>
      <c r="B2671">
        <v>-8.004094165813723E-2</v>
      </c>
      <c r="C2671">
        <v>397940</v>
      </c>
      <c r="D2671">
        <f t="shared" si="41"/>
        <v>-5.1681307364862504E-2</v>
      </c>
      <c r="E2671">
        <f t="shared" si="41"/>
        <v>283440.16666666669</v>
      </c>
    </row>
    <row r="2672" spans="1:5" x14ac:dyDescent="0.25">
      <c r="A2672" s="22">
        <v>37140</v>
      </c>
      <c r="B2672">
        <v>-0.1257052584066802</v>
      </c>
      <c r="C2672">
        <v>947474</v>
      </c>
      <c r="D2672">
        <f t="shared" si="41"/>
        <v>-5.9610449269122893E-2</v>
      </c>
      <c r="E2672">
        <f t="shared" si="41"/>
        <v>337622.75</v>
      </c>
    </row>
    <row r="2673" spans="1:5" x14ac:dyDescent="0.25">
      <c r="A2673" s="22">
        <v>37141</v>
      </c>
      <c r="B2673">
        <v>-0.12764920828258228</v>
      </c>
      <c r="C2673">
        <v>662207</v>
      </c>
      <c r="D2673">
        <f t="shared" si="41"/>
        <v>-6.6135530716631682E-2</v>
      </c>
      <c r="E2673">
        <f t="shared" si="41"/>
        <v>376259.25</v>
      </c>
    </row>
    <row r="2674" spans="1:5" x14ac:dyDescent="0.25">
      <c r="A2674" s="22">
        <v>37144</v>
      </c>
      <c r="B2674">
        <v>-0.13471741637831611</v>
      </c>
      <c r="C2674">
        <v>374064</v>
      </c>
      <c r="D2674">
        <f t="shared" si="41"/>
        <v>-7.4385791605300886E-2</v>
      </c>
      <c r="E2674">
        <f t="shared" si="41"/>
        <v>398048.41666666669</v>
      </c>
    </row>
    <row r="2675" spans="1:5" x14ac:dyDescent="0.25">
      <c r="A2675" s="22">
        <v>37145</v>
      </c>
      <c r="B2675">
        <v>-0.14897959183673465</v>
      </c>
      <c r="C2675">
        <v>371474</v>
      </c>
      <c r="D2675">
        <f t="shared" si="41"/>
        <v>-8.526324221654169E-2</v>
      </c>
      <c r="E2675">
        <f t="shared" si="41"/>
        <v>412256.16666666669</v>
      </c>
    </row>
    <row r="2676" spans="1:5" x14ac:dyDescent="0.25">
      <c r="A2676" s="22">
        <v>37146</v>
      </c>
      <c r="B2676">
        <v>-0.13985655737704922</v>
      </c>
      <c r="C2676">
        <v>529104</v>
      </c>
      <c r="D2676">
        <f t="shared" si="41"/>
        <v>-9.3828744963604424E-2</v>
      </c>
      <c r="E2676">
        <f t="shared" si="41"/>
        <v>445479.16666666669</v>
      </c>
    </row>
    <row r="2677" spans="1:5" x14ac:dyDescent="0.25">
      <c r="A2677" s="22">
        <v>37147</v>
      </c>
      <c r="B2677">
        <v>-3.9068016003765513E-2</v>
      </c>
      <c r="C2677">
        <v>284932</v>
      </c>
      <c r="D2677">
        <f t="shared" si="41"/>
        <v>-9.1986895233421753E-2</v>
      </c>
      <c r="E2677">
        <f t="shared" si="41"/>
        <v>446309.25</v>
      </c>
    </row>
    <row r="2678" spans="1:5" x14ac:dyDescent="0.25">
      <c r="A2678" s="22">
        <v>37148</v>
      </c>
      <c r="B2678">
        <v>-0.12195121951219512</v>
      </c>
      <c r="C2678">
        <v>516942</v>
      </c>
      <c r="D2678">
        <f t="shared" si="41"/>
        <v>-9.9724452767727276E-2</v>
      </c>
      <c r="E2678">
        <f t="shared" si="41"/>
        <v>426749.33333333331</v>
      </c>
    </row>
    <row r="2679" spans="1:5" x14ac:dyDescent="0.25">
      <c r="A2679" s="22">
        <v>37151</v>
      </c>
      <c r="B2679">
        <v>-0.16069428891377366</v>
      </c>
      <c r="C2679">
        <v>338910</v>
      </c>
      <c r="D2679">
        <f t="shared" si="41"/>
        <v>-0.10872967859826103</v>
      </c>
      <c r="E2679">
        <f t="shared" si="41"/>
        <v>445725.16666666669</v>
      </c>
    </row>
    <row r="2680" spans="1:5" x14ac:dyDescent="0.25">
      <c r="A2680" s="22">
        <v>37152</v>
      </c>
      <c r="B2680">
        <v>-6.6750629722922047E-2</v>
      </c>
      <c r="C2680">
        <v>282976</v>
      </c>
      <c r="D2680">
        <f t="shared" si="41"/>
        <v>-0.10991838208806255</v>
      </c>
      <c r="E2680">
        <f t="shared" si="41"/>
        <v>444418.75</v>
      </c>
    </row>
    <row r="2681" spans="1:5" x14ac:dyDescent="0.25">
      <c r="A2681" s="22">
        <v>37153</v>
      </c>
      <c r="B2681">
        <v>-0.10129870129870126</v>
      </c>
      <c r="C2681">
        <v>368982</v>
      </c>
      <c r="D2681">
        <f t="shared" si="41"/>
        <v>-0.11285679587553292</v>
      </c>
      <c r="E2681">
        <f t="shared" si="41"/>
        <v>457317.75</v>
      </c>
    </row>
    <row r="2682" spans="1:5" x14ac:dyDescent="0.25">
      <c r="A2682" s="22">
        <v>37154</v>
      </c>
      <c r="B2682">
        <v>-6.9048253798987033E-2</v>
      </c>
      <c r="C2682">
        <v>682879</v>
      </c>
      <c r="D2682">
        <f t="shared" si="41"/>
        <v>-0.10964667359915369</v>
      </c>
      <c r="E2682">
        <f t="shared" si="41"/>
        <v>479823.66666666669</v>
      </c>
    </row>
    <row r="2683" spans="1:5" x14ac:dyDescent="0.25">
      <c r="A2683" s="22">
        <v>37155</v>
      </c>
      <c r="B2683">
        <v>-0.14938684503901892</v>
      </c>
      <c r="C2683">
        <v>612407</v>
      </c>
      <c r="D2683">
        <f t="shared" si="41"/>
        <v>-0.11542549888089382</v>
      </c>
      <c r="E2683">
        <f t="shared" si="41"/>
        <v>497695.91666666669</v>
      </c>
    </row>
    <row r="2684" spans="1:5" x14ac:dyDescent="0.25">
      <c r="A2684" s="22">
        <v>37158</v>
      </c>
      <c r="B2684">
        <v>-6.4358974358974308E-2</v>
      </c>
      <c r="C2684">
        <v>326231</v>
      </c>
      <c r="D2684">
        <f t="shared" si="41"/>
        <v>-0.11031330854358501</v>
      </c>
      <c r="E2684">
        <f t="shared" si="41"/>
        <v>445925.66666666669</v>
      </c>
    </row>
    <row r="2685" spans="1:5" x14ac:dyDescent="0.25">
      <c r="A2685" s="22">
        <v>37159</v>
      </c>
      <c r="B2685">
        <v>-0.11913875598086118</v>
      </c>
      <c r="C2685">
        <v>417723</v>
      </c>
      <c r="D2685">
        <f t="shared" si="41"/>
        <v>-0.10960410418510826</v>
      </c>
      <c r="E2685">
        <f t="shared" si="41"/>
        <v>425552</v>
      </c>
    </row>
    <row r="2686" spans="1:5" x14ac:dyDescent="0.25">
      <c r="A2686" s="22">
        <v>37160</v>
      </c>
      <c r="B2686">
        <v>-8.3717036416910834E-2</v>
      </c>
      <c r="C2686">
        <v>721714</v>
      </c>
      <c r="D2686">
        <f t="shared" si="41"/>
        <v>-0.10535407252165781</v>
      </c>
      <c r="E2686">
        <f t="shared" si="41"/>
        <v>454522.83333333331</v>
      </c>
    </row>
    <row r="2687" spans="1:5" x14ac:dyDescent="0.25">
      <c r="A2687" s="22">
        <v>37161</v>
      </c>
      <c r="B2687">
        <v>-4.7537104753710493E-2</v>
      </c>
      <c r="C2687">
        <v>425758</v>
      </c>
      <c r="D2687">
        <f t="shared" si="41"/>
        <v>-9.6900531931405798E-2</v>
      </c>
      <c r="E2687">
        <f t="shared" si="41"/>
        <v>459046.5</v>
      </c>
    </row>
    <row r="2688" spans="1:5" x14ac:dyDescent="0.25">
      <c r="A2688" s="22">
        <v>37162</v>
      </c>
      <c r="B2688">
        <v>-1.9693654266958391E-2</v>
      </c>
      <c r="C2688">
        <v>274782</v>
      </c>
      <c r="D2688">
        <f t="shared" si="41"/>
        <v>-8.6886956672231563E-2</v>
      </c>
      <c r="E2688">
        <f t="shared" si="41"/>
        <v>437853</v>
      </c>
    </row>
    <row r="2689" spans="1:5" x14ac:dyDescent="0.25">
      <c r="A2689" s="22">
        <v>37165</v>
      </c>
      <c r="B2689">
        <v>-7.3913043478260845E-2</v>
      </c>
      <c r="C2689">
        <v>177066</v>
      </c>
      <c r="D2689">
        <f t="shared" si="41"/>
        <v>-8.9790708961772867E-2</v>
      </c>
      <c r="E2689">
        <f t="shared" si="41"/>
        <v>428864.16666666669</v>
      </c>
    </row>
    <row r="2690" spans="1:5" x14ac:dyDescent="0.25">
      <c r="A2690" s="22">
        <v>37166</v>
      </c>
      <c r="B2690">
        <v>-8.5037922316708703E-2</v>
      </c>
      <c r="C2690">
        <v>398069</v>
      </c>
      <c r="D2690">
        <f t="shared" si="41"/>
        <v>-8.6714600862148994E-2</v>
      </c>
      <c r="E2690">
        <f t="shared" si="41"/>
        <v>418958.08333333331</v>
      </c>
    </row>
    <row r="2691" spans="1:5" x14ac:dyDescent="0.25">
      <c r="A2691" s="22">
        <v>37167</v>
      </c>
      <c r="B2691">
        <v>-4.0250662810315779E-2</v>
      </c>
      <c r="C2691">
        <v>265707</v>
      </c>
      <c r="D2691">
        <f t="shared" si="41"/>
        <v>-7.6677632020194161E-2</v>
      </c>
      <c r="E2691">
        <f t="shared" si="41"/>
        <v>412857.83333333331</v>
      </c>
    </row>
    <row r="2692" spans="1:5" x14ac:dyDescent="0.25">
      <c r="A2692" s="22">
        <v>37168</v>
      </c>
      <c r="B2692">
        <v>-6.7145172493632763E-2</v>
      </c>
      <c r="C2692">
        <v>749143</v>
      </c>
      <c r="D2692">
        <f t="shared" si="41"/>
        <v>-7.6710510584420036E-2</v>
      </c>
      <c r="E2692">
        <f t="shared" si="41"/>
        <v>451705.08333333331</v>
      </c>
    </row>
    <row r="2693" spans="1:5" x14ac:dyDescent="0.25">
      <c r="A2693" s="22">
        <v>37169</v>
      </c>
      <c r="B2693">
        <v>-6.8557919621749383E-2</v>
      </c>
      <c r="C2693">
        <v>457128</v>
      </c>
      <c r="D2693">
        <f t="shared" si="41"/>
        <v>-7.3982112111340717E-2</v>
      </c>
      <c r="E2693">
        <f t="shared" si="41"/>
        <v>459050.58333333331</v>
      </c>
    </row>
    <row r="2694" spans="1:5" x14ac:dyDescent="0.25">
      <c r="A2694" s="22">
        <v>37172</v>
      </c>
      <c r="B2694">
        <v>-7.6566125290023129E-2</v>
      </c>
      <c r="C2694">
        <v>434690</v>
      </c>
      <c r="D2694">
        <f t="shared" si="41"/>
        <v>-7.4608601402260402E-2</v>
      </c>
      <c r="E2694">
        <f t="shared" si="41"/>
        <v>438368.16666666669</v>
      </c>
    </row>
    <row r="2695" spans="1:5" x14ac:dyDescent="0.25">
      <c r="A2695" s="22">
        <v>37173</v>
      </c>
      <c r="B2695">
        <v>-7.1492204899777298E-2</v>
      </c>
      <c r="C2695">
        <v>366315</v>
      </c>
      <c r="D2695">
        <f t="shared" si="41"/>
        <v>-6.8117381390656914E-2</v>
      </c>
      <c r="E2695">
        <f t="shared" si="41"/>
        <v>417860.5</v>
      </c>
    </row>
    <row r="2696" spans="1:5" x14ac:dyDescent="0.25">
      <c r="A2696" s="22">
        <v>37174</v>
      </c>
      <c r="B2696">
        <v>-4.570815450643767E-2</v>
      </c>
      <c r="C2696">
        <v>276812</v>
      </c>
      <c r="D2696">
        <f t="shared" si="41"/>
        <v>-6.6563146402945528E-2</v>
      </c>
      <c r="E2696">
        <f t="shared" si="41"/>
        <v>413742.25</v>
      </c>
    </row>
    <row r="2697" spans="1:5" x14ac:dyDescent="0.25">
      <c r="A2697" s="22">
        <v>37175</v>
      </c>
      <c r="B2697">
        <v>-3.8977108682202527E-2</v>
      </c>
      <c r="C2697">
        <v>533786</v>
      </c>
      <c r="D2697">
        <f t="shared" si="41"/>
        <v>-5.9883009128057323E-2</v>
      </c>
      <c r="E2697">
        <f t="shared" si="41"/>
        <v>423414.16666666669</v>
      </c>
    </row>
    <row r="2698" spans="1:5" x14ac:dyDescent="0.25">
      <c r="A2698" s="22">
        <v>37176</v>
      </c>
      <c r="B2698">
        <v>-0.05</v>
      </c>
      <c r="C2698">
        <v>220446</v>
      </c>
      <c r="D2698">
        <f t="shared" si="41"/>
        <v>-5.7073256093314755E-2</v>
      </c>
      <c r="E2698">
        <f t="shared" si="41"/>
        <v>381641.83333333331</v>
      </c>
    </row>
    <row r="2699" spans="1:5" x14ac:dyDescent="0.25">
      <c r="A2699" s="22">
        <v>37179</v>
      </c>
      <c r="B2699">
        <v>-3.4419551934826834E-2</v>
      </c>
      <c r="C2699">
        <v>148402</v>
      </c>
      <c r="D2699">
        <f t="shared" si="41"/>
        <v>-5.5980126691741107E-2</v>
      </c>
      <c r="E2699">
        <f t="shared" si="41"/>
        <v>358528.83333333331</v>
      </c>
    </row>
    <row r="2700" spans="1:5" x14ac:dyDescent="0.25">
      <c r="A2700" s="22">
        <v>37180</v>
      </c>
      <c r="B2700">
        <v>-4.0582726326743035E-2</v>
      </c>
      <c r="C2700">
        <v>231892</v>
      </c>
      <c r="D2700">
        <f t="shared" si="41"/>
        <v>-5.7720882696723173E-2</v>
      </c>
      <c r="E2700">
        <f t="shared" si="41"/>
        <v>354954.66666666669</v>
      </c>
    </row>
    <row r="2701" spans="1:5" x14ac:dyDescent="0.25">
      <c r="A2701" s="22">
        <v>37181</v>
      </c>
      <c r="B2701">
        <v>-7.6800000000000063E-2</v>
      </c>
      <c r="C2701">
        <v>481309</v>
      </c>
      <c r="D2701">
        <f t="shared" ref="D2701:E2764" si="42">AVERAGE(B2690:B2701)</f>
        <v>-5.7961462406868107E-2</v>
      </c>
      <c r="E2701">
        <f t="shared" si="42"/>
        <v>380308.25</v>
      </c>
    </row>
    <row r="2702" spans="1:5" x14ac:dyDescent="0.25">
      <c r="A2702" s="22">
        <v>37182</v>
      </c>
      <c r="B2702">
        <v>-7.708553326293556E-2</v>
      </c>
      <c r="C2702">
        <v>334443</v>
      </c>
      <c r="D2702">
        <f t="shared" si="42"/>
        <v>-5.7298763319053668E-2</v>
      </c>
      <c r="E2702">
        <f t="shared" si="42"/>
        <v>375006.08333333331</v>
      </c>
    </row>
    <row r="2703" spans="1:5" x14ac:dyDescent="0.25">
      <c r="A2703" s="22">
        <v>37183</v>
      </c>
      <c r="B2703">
        <v>-4.4185579433621266E-2</v>
      </c>
      <c r="C2703">
        <v>324948</v>
      </c>
      <c r="D2703">
        <f t="shared" si="42"/>
        <v>-5.7626673037662453E-2</v>
      </c>
      <c r="E2703">
        <f t="shared" si="42"/>
        <v>379942.83333333331</v>
      </c>
    </row>
    <row r="2704" spans="1:5" x14ac:dyDescent="0.25">
      <c r="A2704" s="22">
        <v>37186</v>
      </c>
      <c r="B2704">
        <v>-3.3966033966033884E-2</v>
      </c>
      <c r="C2704">
        <v>123124</v>
      </c>
      <c r="D2704">
        <f t="shared" si="42"/>
        <v>-5.486174482702922E-2</v>
      </c>
      <c r="E2704">
        <f t="shared" si="42"/>
        <v>327774.58333333331</v>
      </c>
    </row>
    <row r="2705" spans="1:5" x14ac:dyDescent="0.25">
      <c r="A2705" s="22">
        <v>37187</v>
      </c>
      <c r="B2705">
        <v>-3.3333333333333388E-2</v>
      </c>
      <c r="C2705">
        <v>502553</v>
      </c>
      <c r="D2705">
        <f t="shared" si="42"/>
        <v>-5.192636263632789E-2</v>
      </c>
      <c r="E2705">
        <f t="shared" si="42"/>
        <v>331560</v>
      </c>
    </row>
    <row r="2706" spans="1:5" x14ac:dyDescent="0.25">
      <c r="A2706" s="22">
        <v>37188</v>
      </c>
      <c r="B2706">
        <v>-4.8543689320388349E-2</v>
      </c>
      <c r="C2706">
        <v>260508</v>
      </c>
      <c r="D2706">
        <f t="shared" si="42"/>
        <v>-4.9591159638858323E-2</v>
      </c>
      <c r="E2706">
        <f t="shared" si="42"/>
        <v>317044.83333333331</v>
      </c>
    </row>
    <row r="2707" spans="1:5" x14ac:dyDescent="0.25">
      <c r="A2707" s="22">
        <v>37189</v>
      </c>
      <c r="B2707">
        <v>-5.7407407407407435E-2</v>
      </c>
      <c r="C2707">
        <v>540967</v>
      </c>
      <c r="D2707">
        <f t="shared" si="42"/>
        <v>-4.8417426514494176E-2</v>
      </c>
      <c r="E2707">
        <f t="shared" si="42"/>
        <v>331599.16666666669</v>
      </c>
    </row>
    <row r="2708" spans="1:5" x14ac:dyDescent="0.25">
      <c r="A2708" s="22">
        <v>37190</v>
      </c>
      <c r="B2708">
        <v>-2.183803457688813E-2</v>
      </c>
      <c r="C2708">
        <v>264587</v>
      </c>
      <c r="D2708">
        <f t="shared" si="42"/>
        <v>-4.6428249853698374E-2</v>
      </c>
      <c r="E2708">
        <f t="shared" si="42"/>
        <v>330580.41666666669</v>
      </c>
    </row>
    <row r="2709" spans="1:5" x14ac:dyDescent="0.25">
      <c r="A2709" s="22">
        <v>37193</v>
      </c>
      <c r="B2709">
        <v>-4.716981132075472E-2</v>
      </c>
      <c r="C2709">
        <v>182923</v>
      </c>
      <c r="D2709">
        <f t="shared" si="42"/>
        <v>-4.711097507357772E-2</v>
      </c>
      <c r="E2709">
        <f t="shared" si="42"/>
        <v>301341.83333333331</v>
      </c>
    </row>
    <row r="2710" spans="1:5" x14ac:dyDescent="0.25">
      <c r="A2710" s="22">
        <v>37194</v>
      </c>
      <c r="B2710">
        <v>-1.896207584830345E-2</v>
      </c>
      <c r="C2710">
        <v>225902</v>
      </c>
      <c r="D2710">
        <f t="shared" si="42"/>
        <v>-4.4524481394269677E-2</v>
      </c>
      <c r="E2710">
        <f t="shared" si="42"/>
        <v>301796.5</v>
      </c>
    </row>
    <row r="2711" spans="1:5" x14ac:dyDescent="0.25">
      <c r="A2711" s="22">
        <v>37195</v>
      </c>
      <c r="B2711">
        <v>-2.8200000000000072E-2</v>
      </c>
      <c r="C2711">
        <v>190764</v>
      </c>
      <c r="D2711">
        <f t="shared" si="42"/>
        <v>-4.4006185399700783E-2</v>
      </c>
      <c r="E2711">
        <f t="shared" si="42"/>
        <v>305326.66666666669</v>
      </c>
    </row>
    <row r="2712" spans="1:5" x14ac:dyDescent="0.25">
      <c r="A2712" s="22">
        <v>37196</v>
      </c>
      <c r="B2712">
        <v>-3.4202898550724697E-2</v>
      </c>
      <c r="C2712">
        <v>122125</v>
      </c>
      <c r="D2712">
        <f t="shared" si="42"/>
        <v>-4.3474533085032581E-2</v>
      </c>
      <c r="E2712">
        <f t="shared" si="42"/>
        <v>296179.41666666669</v>
      </c>
    </row>
    <row r="2713" spans="1:5" x14ac:dyDescent="0.25">
      <c r="A2713" s="22">
        <v>37197</v>
      </c>
      <c r="B2713">
        <v>-4.7430830039525661E-2</v>
      </c>
      <c r="C2713">
        <v>152414</v>
      </c>
      <c r="D2713">
        <f t="shared" si="42"/>
        <v>-4.1027102254993043E-2</v>
      </c>
      <c r="E2713">
        <f t="shared" si="42"/>
        <v>268771.5</v>
      </c>
    </row>
    <row r="2714" spans="1:5" x14ac:dyDescent="0.25">
      <c r="A2714" s="22">
        <v>37200</v>
      </c>
      <c r="B2714">
        <v>-7.2222222222222202E-2</v>
      </c>
      <c r="C2714">
        <v>315903</v>
      </c>
      <c r="D2714">
        <f t="shared" si="42"/>
        <v>-4.0621826334933601E-2</v>
      </c>
      <c r="E2714">
        <f t="shared" si="42"/>
        <v>267226.5</v>
      </c>
    </row>
    <row r="2715" spans="1:5" x14ac:dyDescent="0.25">
      <c r="A2715" s="22">
        <v>37201</v>
      </c>
      <c r="B2715">
        <v>-0.13303571428571434</v>
      </c>
      <c r="C2715">
        <v>1419256</v>
      </c>
      <c r="D2715">
        <f t="shared" si="42"/>
        <v>-4.8026004239274694E-2</v>
      </c>
      <c r="E2715">
        <f t="shared" si="42"/>
        <v>358418.83333333331</v>
      </c>
    </row>
    <row r="2716" spans="1:5" x14ac:dyDescent="0.25">
      <c r="A2716" s="22">
        <v>37202</v>
      </c>
      <c r="B2716">
        <v>-0.14989939637826952</v>
      </c>
      <c r="C2716">
        <v>1689147</v>
      </c>
      <c r="D2716">
        <f t="shared" si="42"/>
        <v>-5.7687117773627665E-2</v>
      </c>
      <c r="E2716">
        <f t="shared" si="42"/>
        <v>488920.75</v>
      </c>
    </row>
    <row r="2717" spans="1:5" x14ac:dyDescent="0.25">
      <c r="A2717" s="22">
        <v>37203</v>
      </c>
      <c r="B2717">
        <v>-6.4659527177207576E-2</v>
      </c>
      <c r="C2717">
        <v>659224</v>
      </c>
      <c r="D2717">
        <f t="shared" si="42"/>
        <v>-6.029763392728385E-2</v>
      </c>
      <c r="E2717">
        <f t="shared" si="42"/>
        <v>501976.66666666669</v>
      </c>
    </row>
    <row r="2718" spans="1:5" x14ac:dyDescent="0.25">
      <c r="A2718" s="22">
        <v>37204</v>
      </c>
      <c r="B2718">
        <v>-0.04</v>
      </c>
      <c r="C2718">
        <v>274649</v>
      </c>
      <c r="D2718">
        <f t="shared" si="42"/>
        <v>-5.9585659817251481E-2</v>
      </c>
      <c r="E2718">
        <f t="shared" si="42"/>
        <v>503155.08333333331</v>
      </c>
    </row>
    <row r="2719" spans="1:5" x14ac:dyDescent="0.25">
      <c r="A2719" s="22">
        <v>37207</v>
      </c>
      <c r="B2719">
        <v>-6.8226120857699815E-2</v>
      </c>
      <c r="C2719">
        <v>331672</v>
      </c>
      <c r="D2719">
        <f t="shared" si="42"/>
        <v>-6.0487219271442523E-2</v>
      </c>
      <c r="E2719">
        <f t="shared" si="42"/>
        <v>485713.83333333331</v>
      </c>
    </row>
    <row r="2720" spans="1:5" x14ac:dyDescent="0.25">
      <c r="A2720" s="22">
        <v>37208</v>
      </c>
      <c r="B2720">
        <v>-2.8819024586860132E-2</v>
      </c>
      <c r="C2720">
        <v>268061</v>
      </c>
      <c r="D2720">
        <f t="shared" si="42"/>
        <v>-6.1068968438940191E-2</v>
      </c>
      <c r="E2720">
        <f t="shared" si="42"/>
        <v>486003.33333333331</v>
      </c>
    </row>
    <row r="2721" spans="1:5" x14ac:dyDescent="0.25">
      <c r="A2721" s="22">
        <v>37209</v>
      </c>
      <c r="B2721">
        <v>-5.8823529411764705E-2</v>
      </c>
      <c r="C2721">
        <v>340575</v>
      </c>
      <c r="D2721">
        <f t="shared" si="42"/>
        <v>-6.2040111613191028E-2</v>
      </c>
      <c r="E2721">
        <f t="shared" si="42"/>
        <v>499141</v>
      </c>
    </row>
    <row r="2722" spans="1:5" x14ac:dyDescent="0.25">
      <c r="A2722" s="22">
        <v>37210</v>
      </c>
      <c r="B2722">
        <v>-3.3492822966507178E-2</v>
      </c>
      <c r="C2722">
        <v>262409</v>
      </c>
      <c r="D2722">
        <f t="shared" si="42"/>
        <v>-6.3251007206374665E-2</v>
      </c>
      <c r="E2722">
        <f t="shared" si="42"/>
        <v>502183.25</v>
      </c>
    </row>
    <row r="2723" spans="1:5" x14ac:dyDescent="0.25">
      <c r="A2723" s="22">
        <v>37211</v>
      </c>
      <c r="B2723">
        <v>-5.8661778185151295E-2</v>
      </c>
      <c r="C2723">
        <v>590893</v>
      </c>
      <c r="D2723">
        <f t="shared" si="42"/>
        <v>-6.5789488721803929E-2</v>
      </c>
      <c r="E2723">
        <f t="shared" si="42"/>
        <v>535527.33333333337</v>
      </c>
    </row>
    <row r="2724" spans="1:5" x14ac:dyDescent="0.25">
      <c r="A2724" s="22">
        <v>37214</v>
      </c>
      <c r="B2724">
        <v>-4.3672014260249477E-2</v>
      </c>
      <c r="C2724">
        <v>291452</v>
      </c>
      <c r="D2724">
        <f t="shared" si="42"/>
        <v>-6.6578581697597658E-2</v>
      </c>
      <c r="E2724">
        <f t="shared" si="42"/>
        <v>549637.91666666663</v>
      </c>
    </row>
    <row r="2725" spans="1:5" x14ac:dyDescent="0.25">
      <c r="A2725" s="22">
        <v>37215</v>
      </c>
      <c r="B2725">
        <v>-9.372156505914464E-2</v>
      </c>
      <c r="C2725">
        <v>494151</v>
      </c>
      <c r="D2725">
        <f t="shared" si="42"/>
        <v>-7.0436142949232575E-2</v>
      </c>
      <c r="E2725">
        <f t="shared" si="42"/>
        <v>578116</v>
      </c>
    </row>
    <row r="2726" spans="1:5" x14ac:dyDescent="0.25">
      <c r="A2726" s="22">
        <v>37216</v>
      </c>
      <c r="B2726">
        <v>-5.7999999999999968E-2</v>
      </c>
      <c r="C2726">
        <v>630167</v>
      </c>
      <c r="D2726">
        <f t="shared" si="42"/>
        <v>-6.9250957764047369E-2</v>
      </c>
      <c r="E2726">
        <f t="shared" si="42"/>
        <v>604304.66666666663</v>
      </c>
    </row>
    <row r="2727" spans="1:5" x14ac:dyDescent="0.25">
      <c r="A2727" s="22">
        <v>37217</v>
      </c>
      <c r="B2727">
        <v>-4.2926829268292735E-2</v>
      </c>
      <c r="C2727">
        <v>267009</v>
      </c>
      <c r="D2727">
        <f t="shared" si="42"/>
        <v>-6.1741884012595588E-2</v>
      </c>
      <c r="E2727">
        <f t="shared" si="42"/>
        <v>508284.08333333331</v>
      </c>
    </row>
    <row r="2728" spans="1:5" x14ac:dyDescent="0.25">
      <c r="A2728" s="22">
        <v>37218</v>
      </c>
      <c r="B2728">
        <v>-2.9182879377431907E-2</v>
      </c>
      <c r="C2728">
        <v>399181</v>
      </c>
      <c r="D2728">
        <f t="shared" si="42"/>
        <v>-5.1682174262525783E-2</v>
      </c>
      <c r="E2728">
        <f t="shared" si="42"/>
        <v>400786.91666666669</v>
      </c>
    </row>
    <row r="2729" spans="1:5" x14ac:dyDescent="0.25">
      <c r="A2729" s="22">
        <v>37221</v>
      </c>
      <c r="B2729">
        <v>-2.4856596558317345E-2</v>
      </c>
      <c r="C2729">
        <v>428234</v>
      </c>
      <c r="D2729">
        <f t="shared" si="42"/>
        <v>-4.8365263377618262E-2</v>
      </c>
      <c r="E2729">
        <f t="shared" si="42"/>
        <v>381537.75</v>
      </c>
    </row>
    <row r="2730" spans="1:5" x14ac:dyDescent="0.25">
      <c r="A2730" s="22">
        <v>37222</v>
      </c>
      <c r="B2730">
        <v>-6.8224299065420532E-2</v>
      </c>
      <c r="C2730">
        <v>362532</v>
      </c>
      <c r="D2730">
        <f t="shared" si="42"/>
        <v>-5.0717288299736631E-2</v>
      </c>
      <c r="E2730">
        <f t="shared" si="42"/>
        <v>388861.33333333331</v>
      </c>
    </row>
    <row r="2731" spans="1:5" x14ac:dyDescent="0.25">
      <c r="A2731" s="22">
        <v>37223</v>
      </c>
      <c r="B2731">
        <v>-5.7915057915057917E-2</v>
      </c>
      <c r="C2731">
        <v>996484</v>
      </c>
      <c r="D2731">
        <f t="shared" si="42"/>
        <v>-4.9858033054516492E-2</v>
      </c>
      <c r="E2731">
        <f t="shared" si="42"/>
        <v>444262.33333333331</v>
      </c>
    </row>
    <row r="2732" spans="1:5" x14ac:dyDescent="0.25">
      <c r="A2732" s="22">
        <v>37224</v>
      </c>
      <c r="B2732">
        <v>-4.5999999999999944E-2</v>
      </c>
      <c r="C2732">
        <v>326867</v>
      </c>
      <c r="D2732">
        <f t="shared" si="42"/>
        <v>-5.1289781005611469E-2</v>
      </c>
      <c r="E2732">
        <f t="shared" si="42"/>
        <v>449162.83333333331</v>
      </c>
    </row>
    <row r="2733" spans="1:5" x14ac:dyDescent="0.25">
      <c r="A2733" s="22">
        <v>37225</v>
      </c>
      <c r="B2733">
        <v>-3.5080645161290218E-2</v>
      </c>
      <c r="C2733">
        <v>632658</v>
      </c>
      <c r="D2733">
        <f t="shared" si="42"/>
        <v>-4.9311207318071926E-2</v>
      </c>
      <c r="E2733">
        <f t="shared" si="42"/>
        <v>473503.08333333331</v>
      </c>
    </row>
    <row r="2734" spans="1:5" x14ac:dyDescent="0.25">
      <c r="A2734" s="22">
        <v>37228</v>
      </c>
      <c r="B2734">
        <v>-2.0641282565130283E-2</v>
      </c>
      <c r="C2734">
        <v>188895</v>
      </c>
      <c r="D2734">
        <f t="shared" si="42"/>
        <v>-4.8240245617957193E-2</v>
      </c>
      <c r="E2734">
        <f t="shared" si="42"/>
        <v>467376.91666666669</v>
      </c>
    </row>
    <row r="2735" spans="1:5" x14ac:dyDescent="0.25">
      <c r="A2735" s="22">
        <v>37229</v>
      </c>
      <c r="B2735">
        <v>-2.4599999999999938E-2</v>
      </c>
      <c r="C2735">
        <v>199128</v>
      </c>
      <c r="D2735">
        <f t="shared" si="42"/>
        <v>-4.5401764102527914E-2</v>
      </c>
      <c r="E2735">
        <f t="shared" si="42"/>
        <v>434729.83333333331</v>
      </c>
    </row>
    <row r="2736" spans="1:5" x14ac:dyDescent="0.25">
      <c r="A2736" s="22">
        <v>37230</v>
      </c>
      <c r="B2736">
        <v>-0.10098039215686272</v>
      </c>
      <c r="C2736">
        <v>589873</v>
      </c>
      <c r="D2736">
        <f t="shared" si="42"/>
        <v>-5.0177462260579009E-2</v>
      </c>
      <c r="E2736">
        <f t="shared" si="42"/>
        <v>459598.25</v>
      </c>
    </row>
    <row r="2737" spans="1:5" x14ac:dyDescent="0.25">
      <c r="A2737" s="22">
        <v>37231</v>
      </c>
      <c r="B2737">
        <v>-3.4958601655933737E-2</v>
      </c>
      <c r="C2737">
        <v>500081</v>
      </c>
      <c r="D2737">
        <f t="shared" si="42"/>
        <v>-4.5280548643644773E-2</v>
      </c>
      <c r="E2737">
        <f t="shared" si="42"/>
        <v>460092.41666666669</v>
      </c>
    </row>
    <row r="2738" spans="1:5" x14ac:dyDescent="0.25">
      <c r="A2738" s="22">
        <v>37232</v>
      </c>
      <c r="B2738">
        <v>-5.6956115779645274E-2</v>
      </c>
      <c r="C2738">
        <v>291269</v>
      </c>
      <c r="D2738">
        <f t="shared" si="42"/>
        <v>-4.5193558291948543E-2</v>
      </c>
      <c r="E2738">
        <f t="shared" si="42"/>
        <v>431850.91666666669</v>
      </c>
    </row>
    <row r="2739" spans="1:5" x14ac:dyDescent="0.25">
      <c r="A2739" s="22">
        <v>37235</v>
      </c>
      <c r="B2739">
        <v>-6.001846722068329E-2</v>
      </c>
      <c r="C2739">
        <v>490851</v>
      </c>
      <c r="D2739">
        <f t="shared" si="42"/>
        <v>-4.6617861454647753E-2</v>
      </c>
      <c r="E2739">
        <f t="shared" si="42"/>
        <v>450504.41666666669</v>
      </c>
    </row>
    <row r="2740" spans="1:5" x14ac:dyDescent="0.25">
      <c r="A2740" s="22">
        <v>37236</v>
      </c>
      <c r="B2740">
        <v>-4.7747747747747725E-2</v>
      </c>
      <c r="C2740">
        <v>278069</v>
      </c>
      <c r="D2740">
        <f t="shared" si="42"/>
        <v>-4.8164933818840738E-2</v>
      </c>
      <c r="E2740">
        <f t="shared" si="42"/>
        <v>440411.75</v>
      </c>
    </row>
    <row r="2741" spans="1:5" x14ac:dyDescent="0.25">
      <c r="A2741" s="22">
        <v>37237</v>
      </c>
      <c r="B2741">
        <v>-7.9090909090909114E-2</v>
      </c>
      <c r="C2741">
        <v>189936</v>
      </c>
      <c r="D2741">
        <f t="shared" si="42"/>
        <v>-5.2684459863223392E-2</v>
      </c>
      <c r="E2741">
        <f t="shared" si="42"/>
        <v>420553.58333333331</v>
      </c>
    </row>
    <row r="2742" spans="1:5" x14ac:dyDescent="0.25">
      <c r="A2742" s="22">
        <v>37238</v>
      </c>
      <c r="B2742">
        <v>-7.9143389199255121E-2</v>
      </c>
      <c r="C2742">
        <v>606356</v>
      </c>
      <c r="D2742">
        <f t="shared" si="42"/>
        <v>-5.3594384041042935E-2</v>
      </c>
      <c r="E2742">
        <f t="shared" si="42"/>
        <v>440872.25</v>
      </c>
    </row>
    <row r="2743" spans="1:5" x14ac:dyDescent="0.25">
      <c r="A2743" s="22">
        <v>37239</v>
      </c>
      <c r="B2743">
        <v>-4.646464646464641E-2</v>
      </c>
      <c r="C2743">
        <v>266904</v>
      </c>
      <c r="D2743">
        <f t="shared" si="42"/>
        <v>-5.2640183086841978E-2</v>
      </c>
      <c r="E2743">
        <f t="shared" si="42"/>
        <v>380073.91666666669</v>
      </c>
    </row>
    <row r="2744" spans="1:5" x14ac:dyDescent="0.25">
      <c r="A2744" s="22">
        <v>37242</v>
      </c>
      <c r="B2744">
        <v>-3.9840637450199202E-2</v>
      </c>
      <c r="C2744">
        <v>240271</v>
      </c>
      <c r="D2744">
        <f t="shared" si="42"/>
        <v>-5.2126902874358581E-2</v>
      </c>
      <c r="E2744">
        <f t="shared" si="42"/>
        <v>372857.58333333331</v>
      </c>
    </row>
    <row r="2745" spans="1:5" x14ac:dyDescent="0.25">
      <c r="A2745" s="22">
        <v>37243</v>
      </c>
      <c r="B2745">
        <v>-1.8446601941747628E-2</v>
      </c>
      <c r="C2745">
        <v>198356</v>
      </c>
      <c r="D2745">
        <f t="shared" si="42"/>
        <v>-5.0740732606063356E-2</v>
      </c>
      <c r="E2745">
        <f t="shared" si="42"/>
        <v>336665.75</v>
      </c>
    </row>
    <row r="2746" spans="1:5" x14ac:dyDescent="0.25">
      <c r="A2746" s="22">
        <v>37244</v>
      </c>
      <c r="B2746">
        <v>-2.27272727272727E-2</v>
      </c>
      <c r="C2746">
        <v>238349</v>
      </c>
      <c r="D2746">
        <f t="shared" si="42"/>
        <v>-5.0914565119575234E-2</v>
      </c>
      <c r="E2746">
        <f t="shared" si="42"/>
        <v>340786.91666666669</v>
      </c>
    </row>
    <row r="2747" spans="1:5" x14ac:dyDescent="0.25">
      <c r="A2747" s="22">
        <v>37245</v>
      </c>
      <c r="B2747">
        <v>-2.395209580838329E-2</v>
      </c>
      <c r="C2747">
        <v>123420</v>
      </c>
      <c r="D2747">
        <f t="shared" si="42"/>
        <v>-5.0860573103607178E-2</v>
      </c>
      <c r="E2747">
        <f t="shared" si="42"/>
        <v>334477.91666666669</v>
      </c>
    </row>
    <row r="2748" spans="1:5" x14ac:dyDescent="0.25">
      <c r="A2748" s="22">
        <v>37246</v>
      </c>
      <c r="B2748">
        <v>-3.3766233766233722E-2</v>
      </c>
      <c r="C2748">
        <v>172095</v>
      </c>
      <c r="D2748">
        <f t="shared" si="42"/>
        <v>-4.5259393237721435E-2</v>
      </c>
      <c r="E2748">
        <f t="shared" si="42"/>
        <v>299663.08333333331</v>
      </c>
    </row>
    <row r="2749" spans="1:5" x14ac:dyDescent="0.25">
      <c r="A2749" s="22">
        <v>37249</v>
      </c>
      <c r="B2749">
        <v>-1.8943170488534455E-2</v>
      </c>
      <c r="C2749">
        <v>53345</v>
      </c>
      <c r="D2749">
        <f t="shared" si="42"/>
        <v>-4.3924773973771501E-2</v>
      </c>
      <c r="E2749">
        <f t="shared" si="42"/>
        <v>262435.08333333331</v>
      </c>
    </row>
    <row r="2750" spans="1:5" x14ac:dyDescent="0.25">
      <c r="A2750" s="22">
        <v>37252</v>
      </c>
      <c r="B2750">
        <v>-2.5252525252525252E-2</v>
      </c>
      <c r="C2750">
        <v>133099</v>
      </c>
      <c r="D2750">
        <f t="shared" si="42"/>
        <v>-4.1282808096511497E-2</v>
      </c>
      <c r="E2750">
        <f t="shared" si="42"/>
        <v>249254.25</v>
      </c>
    </row>
    <row r="2751" spans="1:5" x14ac:dyDescent="0.25">
      <c r="A2751" s="22">
        <v>37253</v>
      </c>
      <c r="B2751">
        <v>-2.2399999999999948E-2</v>
      </c>
      <c r="C2751">
        <v>100886</v>
      </c>
      <c r="D2751">
        <f t="shared" si="42"/>
        <v>-3.8147935828121211E-2</v>
      </c>
      <c r="E2751">
        <f t="shared" si="42"/>
        <v>216757.16666666666</v>
      </c>
    </row>
    <row r="2752" spans="1:5" x14ac:dyDescent="0.25">
      <c r="A2752" s="22">
        <v>37258</v>
      </c>
      <c r="B2752">
        <v>-1.8756169792694882E-2</v>
      </c>
      <c r="C2752">
        <v>75164</v>
      </c>
      <c r="D2752">
        <f t="shared" si="42"/>
        <v>-3.573197099853348E-2</v>
      </c>
      <c r="E2752">
        <f t="shared" si="42"/>
        <v>199848.41666666666</v>
      </c>
    </row>
    <row r="2753" spans="1:5" x14ac:dyDescent="0.25">
      <c r="A2753" s="22">
        <v>37259</v>
      </c>
      <c r="B2753">
        <v>-3.3431661750245874E-2</v>
      </c>
      <c r="C2753">
        <v>357887</v>
      </c>
      <c r="D2753">
        <f t="shared" si="42"/>
        <v>-3.1927033720144868E-2</v>
      </c>
      <c r="E2753">
        <f t="shared" si="42"/>
        <v>213844.33333333334</v>
      </c>
    </row>
    <row r="2754" spans="1:5" x14ac:dyDescent="0.25">
      <c r="A2754" s="22">
        <v>37260</v>
      </c>
      <c r="B2754">
        <v>-3.2380952380952302E-2</v>
      </c>
      <c r="C2754">
        <v>500013</v>
      </c>
      <c r="D2754">
        <f t="shared" si="42"/>
        <v>-2.8030163985286304E-2</v>
      </c>
      <c r="E2754">
        <f t="shared" si="42"/>
        <v>204982.41666666666</v>
      </c>
    </row>
    <row r="2755" spans="1:5" x14ac:dyDescent="0.25">
      <c r="A2755" s="22">
        <v>37263</v>
      </c>
      <c r="B2755">
        <v>-1.8867924528301886E-2</v>
      </c>
      <c r="C2755">
        <v>83301</v>
      </c>
      <c r="D2755">
        <f t="shared" si="42"/>
        <v>-2.5730437157257591E-2</v>
      </c>
      <c r="E2755">
        <f t="shared" si="42"/>
        <v>189682.16666666666</v>
      </c>
    </row>
    <row r="2756" spans="1:5" x14ac:dyDescent="0.25">
      <c r="A2756" s="22">
        <v>37264</v>
      </c>
      <c r="B2756">
        <v>-4.3269230769230768E-2</v>
      </c>
      <c r="C2756">
        <v>264048</v>
      </c>
      <c r="D2756">
        <f t="shared" si="42"/>
        <v>-2.6016153267176892E-2</v>
      </c>
      <c r="E2756">
        <f t="shared" si="42"/>
        <v>191663.58333333334</v>
      </c>
    </row>
    <row r="2757" spans="1:5" x14ac:dyDescent="0.25">
      <c r="A2757" s="22">
        <v>37265</v>
      </c>
      <c r="B2757">
        <v>-4.716981132075472E-2</v>
      </c>
      <c r="C2757">
        <v>431102</v>
      </c>
      <c r="D2757">
        <f t="shared" si="42"/>
        <v>-2.8409754048760814E-2</v>
      </c>
      <c r="E2757">
        <f t="shared" si="42"/>
        <v>211059.08333333334</v>
      </c>
    </row>
    <row r="2758" spans="1:5" x14ac:dyDescent="0.25">
      <c r="A2758" s="22">
        <v>37266</v>
      </c>
      <c r="B2758">
        <v>-3.0414746543778907E-2</v>
      </c>
      <c r="C2758">
        <v>247037</v>
      </c>
      <c r="D2758">
        <f t="shared" si="42"/>
        <v>-2.9050376866802997E-2</v>
      </c>
      <c r="E2758">
        <f t="shared" si="42"/>
        <v>211783.08333333334</v>
      </c>
    </row>
    <row r="2759" spans="1:5" x14ac:dyDescent="0.25">
      <c r="A2759" s="22">
        <v>37267</v>
      </c>
      <c r="B2759">
        <v>-3.4132841328413308E-2</v>
      </c>
      <c r="C2759">
        <v>153228</v>
      </c>
      <c r="D2759">
        <f t="shared" si="42"/>
        <v>-2.9898772326805503E-2</v>
      </c>
      <c r="E2759">
        <f t="shared" si="42"/>
        <v>214267.08333333334</v>
      </c>
    </row>
    <row r="2760" spans="1:5" x14ac:dyDescent="0.25">
      <c r="A2760" s="22">
        <v>37270</v>
      </c>
      <c r="B2760">
        <v>-3.3666969972702479E-2</v>
      </c>
      <c r="C2760">
        <v>175752</v>
      </c>
      <c r="D2760">
        <f t="shared" si="42"/>
        <v>-2.9890500344011233E-2</v>
      </c>
      <c r="E2760">
        <f t="shared" si="42"/>
        <v>214571.83333333334</v>
      </c>
    </row>
    <row r="2761" spans="1:5" x14ac:dyDescent="0.25">
      <c r="A2761" s="22">
        <v>37271</v>
      </c>
      <c r="B2761">
        <v>-2.4276377217553637E-2</v>
      </c>
      <c r="C2761">
        <v>175828</v>
      </c>
      <c r="D2761">
        <f t="shared" si="42"/>
        <v>-3.0334934238096165E-2</v>
      </c>
      <c r="E2761">
        <f t="shared" si="42"/>
        <v>224778.75</v>
      </c>
    </row>
    <row r="2762" spans="1:5" x14ac:dyDescent="0.25">
      <c r="A2762" s="22">
        <v>37272</v>
      </c>
      <c r="B2762">
        <v>-4.2533081285444238E-2</v>
      </c>
      <c r="C2762">
        <v>130766</v>
      </c>
      <c r="D2762">
        <f t="shared" si="42"/>
        <v>-3.1774980574172752E-2</v>
      </c>
      <c r="E2762">
        <f t="shared" si="42"/>
        <v>224584.33333333334</v>
      </c>
    </row>
    <row r="2763" spans="1:5" x14ac:dyDescent="0.25">
      <c r="A2763" s="22">
        <v>37273</v>
      </c>
      <c r="B2763">
        <v>-2.9807692307692389E-2</v>
      </c>
      <c r="C2763">
        <v>164146</v>
      </c>
      <c r="D2763">
        <f t="shared" si="42"/>
        <v>-3.2392288266480447E-2</v>
      </c>
      <c r="E2763">
        <f t="shared" si="42"/>
        <v>229856</v>
      </c>
    </row>
    <row r="2764" spans="1:5" x14ac:dyDescent="0.25">
      <c r="A2764" s="22">
        <v>37274</v>
      </c>
      <c r="B2764">
        <v>-4.5235803657362871E-2</v>
      </c>
      <c r="C2764">
        <v>292047</v>
      </c>
      <c r="D2764">
        <f t="shared" si="42"/>
        <v>-3.4598924421869445E-2</v>
      </c>
      <c r="E2764">
        <f t="shared" si="42"/>
        <v>247929.58333333334</v>
      </c>
    </row>
    <row r="2765" spans="1:5" x14ac:dyDescent="0.25">
      <c r="A2765" s="22">
        <v>37277</v>
      </c>
      <c r="B2765">
        <v>-2.7263681592039749E-2</v>
      </c>
      <c r="C2765">
        <v>263713</v>
      </c>
      <c r="D2765">
        <f t="shared" ref="D2765:E2828" si="43">AVERAGE(B2754:B2765)</f>
        <v>-3.4084926075352268E-2</v>
      </c>
      <c r="E2765">
        <f t="shared" si="43"/>
        <v>240081.75</v>
      </c>
    </row>
    <row r="2766" spans="1:5" x14ac:dyDescent="0.25">
      <c r="A2766" s="22">
        <v>37278</v>
      </c>
      <c r="B2766">
        <v>-4.5866022933011487E-2</v>
      </c>
      <c r="C2766">
        <v>418650</v>
      </c>
      <c r="D2766">
        <f t="shared" si="43"/>
        <v>-3.5208681954690534E-2</v>
      </c>
      <c r="E2766">
        <f t="shared" si="43"/>
        <v>233301.5</v>
      </c>
    </row>
    <row r="2767" spans="1:5" x14ac:dyDescent="0.25">
      <c r="A2767" s="22">
        <v>37279</v>
      </c>
      <c r="B2767">
        <v>-3.2512315270936072E-2</v>
      </c>
      <c r="C2767">
        <v>278980</v>
      </c>
      <c r="D2767">
        <f t="shared" si="43"/>
        <v>-3.6345714516576713E-2</v>
      </c>
      <c r="E2767">
        <f t="shared" si="43"/>
        <v>249608.08333333334</v>
      </c>
    </row>
    <row r="2768" spans="1:5" x14ac:dyDescent="0.25">
      <c r="A2768" s="22">
        <v>37280</v>
      </c>
      <c r="B2768">
        <v>-3.1219512195121979E-2</v>
      </c>
      <c r="C2768">
        <v>233898</v>
      </c>
      <c r="D2768">
        <f t="shared" si="43"/>
        <v>-3.5341571302067651E-2</v>
      </c>
      <c r="E2768">
        <f t="shared" si="43"/>
        <v>247095.58333333334</v>
      </c>
    </row>
    <row r="2769" spans="1:5" x14ac:dyDescent="0.25">
      <c r="A2769" s="22">
        <v>37281</v>
      </c>
      <c r="B2769">
        <v>-2.156862745098042E-2</v>
      </c>
      <c r="C2769">
        <v>161093</v>
      </c>
      <c r="D2769">
        <f t="shared" si="43"/>
        <v>-3.3208139312919792E-2</v>
      </c>
      <c r="E2769">
        <f t="shared" si="43"/>
        <v>224594.83333333334</v>
      </c>
    </row>
    <row r="2770" spans="1:5" x14ac:dyDescent="0.25">
      <c r="A2770" s="22">
        <v>37284</v>
      </c>
      <c r="B2770">
        <v>-6.6995073891625581E-2</v>
      </c>
      <c r="C2770">
        <v>272756</v>
      </c>
      <c r="D2770">
        <f t="shared" si="43"/>
        <v>-3.6256499925240347E-2</v>
      </c>
      <c r="E2770">
        <f t="shared" si="43"/>
        <v>226738.08333333334</v>
      </c>
    </row>
    <row r="2771" spans="1:5" x14ac:dyDescent="0.25">
      <c r="A2771" s="22">
        <v>37285</v>
      </c>
      <c r="B2771">
        <v>-3.7500000000000054E-2</v>
      </c>
      <c r="C2771">
        <v>338116</v>
      </c>
      <c r="D2771">
        <f t="shared" si="43"/>
        <v>-3.6537096481205913E-2</v>
      </c>
      <c r="E2771">
        <f t="shared" si="43"/>
        <v>242145.41666666666</v>
      </c>
    </row>
    <row r="2772" spans="1:5" x14ac:dyDescent="0.25">
      <c r="A2772" s="22">
        <v>37286</v>
      </c>
      <c r="B2772">
        <v>-2.7884615384615438E-2</v>
      </c>
      <c r="C2772">
        <v>197426</v>
      </c>
      <c r="D2772">
        <f t="shared" si="43"/>
        <v>-3.6055233598865324E-2</v>
      </c>
      <c r="E2772">
        <f t="shared" si="43"/>
        <v>243951.58333333334</v>
      </c>
    </row>
    <row r="2773" spans="1:5" x14ac:dyDescent="0.25">
      <c r="A2773" s="22">
        <v>37287</v>
      </c>
      <c r="B2773">
        <v>-3.5440613026819952E-2</v>
      </c>
      <c r="C2773">
        <v>136445</v>
      </c>
      <c r="D2773">
        <f t="shared" si="43"/>
        <v>-3.6985586582970853E-2</v>
      </c>
      <c r="E2773">
        <f t="shared" si="43"/>
        <v>240669.66666666666</v>
      </c>
    </row>
    <row r="2774" spans="1:5" x14ac:dyDescent="0.25">
      <c r="A2774" s="22">
        <v>37288</v>
      </c>
      <c r="B2774">
        <v>-3.6893203883495117E-2</v>
      </c>
      <c r="C2774">
        <v>269765</v>
      </c>
      <c r="D2774">
        <f t="shared" si="43"/>
        <v>-3.6515596799475088E-2</v>
      </c>
      <c r="E2774">
        <f t="shared" si="43"/>
        <v>252252.91666666666</v>
      </c>
    </row>
    <row r="2775" spans="1:5" x14ac:dyDescent="0.25">
      <c r="A2775" s="22">
        <v>37291</v>
      </c>
      <c r="B2775">
        <v>-2.4177949709864602E-2</v>
      </c>
      <c r="C2775">
        <v>250786</v>
      </c>
      <c r="D2775">
        <f t="shared" si="43"/>
        <v>-3.6046451582989435E-2</v>
      </c>
      <c r="E2775">
        <f t="shared" si="43"/>
        <v>259472.91666666666</v>
      </c>
    </row>
    <row r="2776" spans="1:5" x14ac:dyDescent="0.25">
      <c r="A2776" s="22">
        <v>37292</v>
      </c>
      <c r="B2776">
        <v>-5.3921568627450983E-2</v>
      </c>
      <c r="C2776">
        <v>341732</v>
      </c>
      <c r="D2776">
        <f t="shared" si="43"/>
        <v>-3.6770265330496786E-2</v>
      </c>
      <c r="E2776">
        <f t="shared" si="43"/>
        <v>263613.33333333331</v>
      </c>
    </row>
    <row r="2777" spans="1:5" x14ac:dyDescent="0.25">
      <c r="A2777" s="22">
        <v>37293</v>
      </c>
      <c r="B2777">
        <v>-3.551401869158876E-2</v>
      </c>
      <c r="C2777">
        <v>2057685</v>
      </c>
      <c r="D2777">
        <f t="shared" si="43"/>
        <v>-3.7457793422125872E-2</v>
      </c>
      <c r="E2777">
        <f t="shared" si="43"/>
        <v>413111</v>
      </c>
    </row>
    <row r="2778" spans="1:5" x14ac:dyDescent="0.25">
      <c r="A2778" s="22">
        <v>37294</v>
      </c>
      <c r="B2778">
        <v>-4.0740740740740793E-2</v>
      </c>
      <c r="C2778">
        <v>785162</v>
      </c>
      <c r="D2778">
        <f t="shared" si="43"/>
        <v>-3.703068657276997E-2</v>
      </c>
      <c r="E2778">
        <f t="shared" si="43"/>
        <v>443653.66666666669</v>
      </c>
    </row>
    <row r="2779" spans="1:5" x14ac:dyDescent="0.25">
      <c r="A2779" s="22">
        <v>37295</v>
      </c>
      <c r="B2779">
        <v>-2.5454545454545428E-2</v>
      </c>
      <c r="C2779">
        <v>504209</v>
      </c>
      <c r="D2779">
        <f t="shared" si="43"/>
        <v>-3.6442539088070762E-2</v>
      </c>
      <c r="E2779">
        <f t="shared" si="43"/>
        <v>462422.75</v>
      </c>
    </row>
    <row r="2780" spans="1:5" x14ac:dyDescent="0.25">
      <c r="A2780" s="22">
        <v>37298</v>
      </c>
      <c r="B2780">
        <v>-1.2844036697247759E-2</v>
      </c>
      <c r="C2780">
        <v>785556</v>
      </c>
      <c r="D2780">
        <f t="shared" si="43"/>
        <v>-3.4911249463247911E-2</v>
      </c>
      <c r="E2780">
        <f t="shared" si="43"/>
        <v>508394.25</v>
      </c>
    </row>
    <row r="2781" spans="1:5" x14ac:dyDescent="0.25">
      <c r="A2781" s="22">
        <v>37299</v>
      </c>
      <c r="B2781">
        <v>-4.0946314831665151E-2</v>
      </c>
      <c r="C2781">
        <v>382232</v>
      </c>
      <c r="D2781">
        <f t="shared" si="43"/>
        <v>-3.6526056744971634E-2</v>
      </c>
      <c r="E2781">
        <f t="shared" si="43"/>
        <v>526822.5</v>
      </c>
    </row>
    <row r="2782" spans="1:5" x14ac:dyDescent="0.25">
      <c r="A2782" s="22">
        <v>37300</v>
      </c>
      <c r="B2782">
        <v>-5.4730983302411926E-2</v>
      </c>
      <c r="C2782">
        <v>335846</v>
      </c>
      <c r="D2782">
        <f t="shared" si="43"/>
        <v>-3.5504049195870503E-2</v>
      </c>
      <c r="E2782">
        <f t="shared" si="43"/>
        <v>532080</v>
      </c>
    </row>
    <row r="2783" spans="1:5" x14ac:dyDescent="0.25">
      <c r="A2783" s="22">
        <v>37301</v>
      </c>
      <c r="B2783">
        <v>-2.1409455842997374E-2</v>
      </c>
      <c r="C2783">
        <v>269219</v>
      </c>
      <c r="D2783">
        <f t="shared" si="43"/>
        <v>-3.4163170516120278E-2</v>
      </c>
      <c r="E2783">
        <f t="shared" si="43"/>
        <v>526338.58333333337</v>
      </c>
    </row>
    <row r="2784" spans="1:5" x14ac:dyDescent="0.25">
      <c r="A2784" s="22">
        <v>37302</v>
      </c>
      <c r="B2784">
        <v>-5.2727272727272699E-2</v>
      </c>
      <c r="C2784">
        <v>565598</v>
      </c>
      <c r="D2784">
        <f t="shared" si="43"/>
        <v>-3.6233391961341711E-2</v>
      </c>
      <c r="E2784">
        <f t="shared" si="43"/>
        <v>557019.58333333337</v>
      </c>
    </row>
    <row r="2785" spans="1:5" x14ac:dyDescent="0.25">
      <c r="A2785" s="22">
        <v>37305</v>
      </c>
      <c r="B2785">
        <v>-2.7001862197392975E-2</v>
      </c>
      <c r="C2785">
        <v>172032</v>
      </c>
      <c r="D2785">
        <f t="shared" si="43"/>
        <v>-3.5530162725556126E-2</v>
      </c>
      <c r="E2785">
        <f t="shared" si="43"/>
        <v>559985.16666666663</v>
      </c>
    </row>
    <row r="2786" spans="1:5" x14ac:dyDescent="0.25">
      <c r="A2786" s="22">
        <v>37306</v>
      </c>
      <c r="B2786">
        <v>-1.2974976830398569E-2</v>
      </c>
      <c r="C2786">
        <v>258920</v>
      </c>
      <c r="D2786">
        <f t="shared" si="43"/>
        <v>-3.3536977137798081E-2</v>
      </c>
      <c r="E2786">
        <f t="shared" si="43"/>
        <v>559081.41666666663</v>
      </c>
    </row>
    <row r="2787" spans="1:5" x14ac:dyDescent="0.25">
      <c r="A2787" s="22">
        <v>37307</v>
      </c>
      <c r="B2787">
        <v>-3.4839924670433169E-2</v>
      </c>
      <c r="C2787">
        <v>285514</v>
      </c>
      <c r="D2787">
        <f t="shared" si="43"/>
        <v>-3.4425475051178801E-2</v>
      </c>
      <c r="E2787">
        <f t="shared" si="43"/>
        <v>561975.41666666663</v>
      </c>
    </row>
    <row r="2788" spans="1:5" x14ac:dyDescent="0.25">
      <c r="A2788" s="22">
        <v>37308</v>
      </c>
      <c r="B2788">
        <v>-4.1044776119402902E-2</v>
      </c>
      <c r="C2788">
        <v>416776</v>
      </c>
      <c r="D2788">
        <f t="shared" si="43"/>
        <v>-3.3352409008841455E-2</v>
      </c>
      <c r="E2788">
        <f t="shared" si="43"/>
        <v>568229.08333333337</v>
      </c>
    </row>
    <row r="2789" spans="1:5" x14ac:dyDescent="0.25">
      <c r="A2789" s="22">
        <v>37309</v>
      </c>
      <c r="B2789">
        <v>-3.8572806171648988E-2</v>
      </c>
      <c r="C2789">
        <v>944936</v>
      </c>
      <c r="D2789">
        <f t="shared" si="43"/>
        <v>-3.3607307965513138E-2</v>
      </c>
      <c r="E2789">
        <f t="shared" si="43"/>
        <v>475500</v>
      </c>
    </row>
    <row r="2790" spans="1:5" x14ac:dyDescent="0.25">
      <c r="A2790" s="22">
        <v>37312</v>
      </c>
      <c r="B2790">
        <v>-4.8039215686274568E-2</v>
      </c>
      <c r="C2790">
        <v>426516</v>
      </c>
      <c r="D2790">
        <f t="shared" si="43"/>
        <v>-3.4215514210974289E-2</v>
      </c>
      <c r="E2790">
        <f t="shared" si="43"/>
        <v>445612.83333333331</v>
      </c>
    </row>
    <row r="2791" spans="1:5" x14ac:dyDescent="0.25">
      <c r="A2791" s="22">
        <v>37313</v>
      </c>
      <c r="B2791">
        <v>-3.9252336448598026E-2</v>
      </c>
      <c r="C2791">
        <v>339087</v>
      </c>
      <c r="D2791">
        <f t="shared" si="43"/>
        <v>-3.5365330127145343E-2</v>
      </c>
      <c r="E2791">
        <f t="shared" si="43"/>
        <v>431852.66666666669</v>
      </c>
    </row>
    <row r="2792" spans="1:5" x14ac:dyDescent="0.25">
      <c r="A2792" s="22">
        <v>37314</v>
      </c>
      <c r="B2792">
        <v>-1.3888888888888888E-2</v>
      </c>
      <c r="C2792">
        <v>195670</v>
      </c>
      <c r="D2792">
        <f t="shared" si="43"/>
        <v>-3.5452401143115438E-2</v>
      </c>
      <c r="E2792">
        <f t="shared" si="43"/>
        <v>382695.5</v>
      </c>
    </row>
    <row r="2793" spans="1:5" x14ac:dyDescent="0.25">
      <c r="A2793" s="22">
        <v>37315</v>
      </c>
      <c r="B2793">
        <v>-2.5974025974025948E-2</v>
      </c>
      <c r="C2793">
        <v>336193</v>
      </c>
      <c r="D2793">
        <f t="shared" si="43"/>
        <v>-3.4204710404978834E-2</v>
      </c>
      <c r="E2793">
        <f t="shared" si="43"/>
        <v>378858.91666666669</v>
      </c>
    </row>
    <row r="2794" spans="1:5" x14ac:dyDescent="0.25">
      <c r="A2794" s="22">
        <v>37316</v>
      </c>
      <c r="B2794">
        <v>-3.2757051865332065E-2</v>
      </c>
      <c r="C2794">
        <v>227536</v>
      </c>
      <c r="D2794">
        <f t="shared" si="43"/>
        <v>-3.2373549451888847E-2</v>
      </c>
      <c r="E2794">
        <f t="shared" si="43"/>
        <v>369833.08333333331</v>
      </c>
    </row>
    <row r="2795" spans="1:5" x14ac:dyDescent="0.25">
      <c r="A2795" s="22">
        <v>37319</v>
      </c>
      <c r="B2795">
        <v>-4.7368421052631629E-2</v>
      </c>
      <c r="C2795">
        <v>621436</v>
      </c>
      <c r="D2795">
        <f t="shared" si="43"/>
        <v>-3.45367965526917E-2</v>
      </c>
      <c r="E2795">
        <f t="shared" si="43"/>
        <v>399184.5</v>
      </c>
    </row>
    <row r="2796" spans="1:5" x14ac:dyDescent="0.25">
      <c r="A2796" s="22">
        <v>37320</v>
      </c>
      <c r="B2796">
        <v>-2.2033898305084818E-2</v>
      </c>
      <c r="C2796">
        <v>221322</v>
      </c>
      <c r="D2796">
        <f t="shared" si="43"/>
        <v>-3.1979015350842709E-2</v>
      </c>
      <c r="E2796">
        <f t="shared" si="43"/>
        <v>370494.83333333331</v>
      </c>
    </row>
    <row r="2797" spans="1:5" x14ac:dyDescent="0.25">
      <c r="A2797" s="22">
        <v>37321</v>
      </c>
      <c r="B2797">
        <v>-2.7538726333907082E-2</v>
      </c>
      <c r="C2797">
        <v>220682</v>
      </c>
      <c r="D2797">
        <f t="shared" si="43"/>
        <v>-3.2023754028885555E-2</v>
      </c>
      <c r="E2797">
        <f t="shared" si="43"/>
        <v>374549</v>
      </c>
    </row>
    <row r="2798" spans="1:5" x14ac:dyDescent="0.25">
      <c r="A2798" s="22">
        <v>37322</v>
      </c>
      <c r="B2798">
        <v>-3.8917089678510951E-2</v>
      </c>
      <c r="C2798">
        <v>473551</v>
      </c>
      <c r="D2798">
        <f t="shared" si="43"/>
        <v>-3.4185596766228253E-2</v>
      </c>
      <c r="E2798">
        <f t="shared" si="43"/>
        <v>392434.91666666669</v>
      </c>
    </row>
    <row r="2799" spans="1:5" x14ac:dyDescent="0.25">
      <c r="A2799" s="22">
        <v>37323</v>
      </c>
      <c r="B2799">
        <v>-5.8519793459552473E-2</v>
      </c>
      <c r="C2799">
        <v>187794</v>
      </c>
      <c r="D2799">
        <f t="shared" si="43"/>
        <v>-3.6158919165321532E-2</v>
      </c>
      <c r="E2799">
        <f t="shared" si="43"/>
        <v>384291.58333333331</v>
      </c>
    </row>
    <row r="2800" spans="1:5" x14ac:dyDescent="0.25">
      <c r="A2800" s="22">
        <v>37326</v>
      </c>
      <c r="B2800">
        <v>-3.0528052805280551E-2</v>
      </c>
      <c r="C2800">
        <v>253847</v>
      </c>
      <c r="D2800">
        <f t="shared" si="43"/>
        <v>-3.528252555581133E-2</v>
      </c>
      <c r="E2800">
        <f t="shared" si="43"/>
        <v>370714.16666666669</v>
      </c>
    </row>
    <row r="2801" spans="1:5" x14ac:dyDescent="0.25">
      <c r="A2801" s="22">
        <v>37327</v>
      </c>
      <c r="B2801">
        <v>-3.1092436974789941E-2</v>
      </c>
      <c r="C2801">
        <v>160197</v>
      </c>
      <c r="D2801">
        <f t="shared" si="43"/>
        <v>-3.4659161456073076E-2</v>
      </c>
      <c r="E2801">
        <f t="shared" si="43"/>
        <v>305319.25</v>
      </c>
    </row>
    <row r="2802" spans="1:5" x14ac:dyDescent="0.25">
      <c r="A2802" s="22">
        <v>37328</v>
      </c>
      <c r="B2802">
        <v>-2.891156462585039E-2</v>
      </c>
      <c r="C2802">
        <v>207983</v>
      </c>
      <c r="D2802">
        <f t="shared" si="43"/>
        <v>-3.3065190534371063E-2</v>
      </c>
      <c r="E2802">
        <f t="shared" si="43"/>
        <v>287108.16666666669</v>
      </c>
    </row>
    <row r="2803" spans="1:5" x14ac:dyDescent="0.25">
      <c r="A2803" s="22">
        <v>37329</v>
      </c>
      <c r="B2803">
        <v>-5.2047781569965819E-2</v>
      </c>
      <c r="C2803">
        <v>240734</v>
      </c>
      <c r="D2803">
        <f t="shared" si="43"/>
        <v>-3.4131477627818374E-2</v>
      </c>
      <c r="E2803">
        <f t="shared" si="43"/>
        <v>278912.08333333331</v>
      </c>
    </row>
    <row r="2804" spans="1:5" x14ac:dyDescent="0.25">
      <c r="A2804" s="22">
        <v>37330</v>
      </c>
      <c r="B2804">
        <v>-4.1385135135135059E-2</v>
      </c>
      <c r="C2804">
        <v>154237</v>
      </c>
      <c r="D2804">
        <f t="shared" si="43"/>
        <v>-3.6422831481672219E-2</v>
      </c>
      <c r="E2804">
        <f t="shared" si="43"/>
        <v>275459.33333333331</v>
      </c>
    </row>
    <row r="2805" spans="1:5" x14ac:dyDescent="0.25">
      <c r="A2805" s="22">
        <v>37333</v>
      </c>
      <c r="B2805">
        <v>-4.8333333333333311E-2</v>
      </c>
      <c r="C2805">
        <v>365694</v>
      </c>
      <c r="D2805">
        <f t="shared" si="43"/>
        <v>-3.8286107094947841E-2</v>
      </c>
      <c r="E2805">
        <f t="shared" si="43"/>
        <v>277917.75</v>
      </c>
    </row>
    <row r="2806" spans="1:5" x14ac:dyDescent="0.25">
      <c r="A2806" s="22">
        <v>37334</v>
      </c>
      <c r="B2806">
        <v>-5.4838709677419335E-2</v>
      </c>
      <c r="C2806">
        <v>296808</v>
      </c>
      <c r="D2806">
        <f t="shared" si="43"/>
        <v>-4.0126245245955115E-2</v>
      </c>
      <c r="E2806">
        <f t="shared" si="43"/>
        <v>283690.41666666669</v>
      </c>
    </row>
    <row r="2807" spans="1:5" x14ac:dyDescent="0.25">
      <c r="A2807" s="22">
        <v>37335</v>
      </c>
      <c r="B2807">
        <v>-3.636363636363641E-2</v>
      </c>
      <c r="C2807">
        <v>391080</v>
      </c>
      <c r="D2807">
        <f t="shared" si="43"/>
        <v>-3.9209179855205514E-2</v>
      </c>
      <c r="E2807">
        <f t="shared" si="43"/>
        <v>264494.08333333331</v>
      </c>
    </row>
    <row r="2808" spans="1:5" x14ac:dyDescent="0.25">
      <c r="A2808" s="22">
        <v>37336</v>
      </c>
      <c r="B2808">
        <v>-3.4313725490196102E-2</v>
      </c>
      <c r="C2808">
        <v>291858</v>
      </c>
      <c r="D2808">
        <f t="shared" si="43"/>
        <v>-4.0232498787298121E-2</v>
      </c>
      <c r="E2808">
        <f t="shared" si="43"/>
        <v>270372.08333333331</v>
      </c>
    </row>
    <row r="2809" spans="1:5" x14ac:dyDescent="0.25">
      <c r="A2809" s="22">
        <v>37337</v>
      </c>
      <c r="B2809">
        <v>-3.1496062992125984E-2</v>
      </c>
      <c r="C2809">
        <v>252627</v>
      </c>
      <c r="D2809">
        <f t="shared" si="43"/>
        <v>-4.0562276842149698E-2</v>
      </c>
      <c r="E2809">
        <f t="shared" si="43"/>
        <v>273034.16666666669</v>
      </c>
    </row>
    <row r="2810" spans="1:5" x14ac:dyDescent="0.25">
      <c r="A2810" s="22">
        <v>37340</v>
      </c>
      <c r="B2810">
        <v>-2.4E-2</v>
      </c>
      <c r="C2810">
        <v>135417</v>
      </c>
      <c r="D2810">
        <f t="shared" si="43"/>
        <v>-3.931918603560712E-2</v>
      </c>
      <c r="E2810">
        <f t="shared" si="43"/>
        <v>244856.33333333334</v>
      </c>
    </row>
    <row r="2811" spans="1:5" x14ac:dyDescent="0.25">
      <c r="A2811" s="22">
        <v>37341</v>
      </c>
      <c r="B2811">
        <v>-3.336045565500402E-2</v>
      </c>
      <c r="C2811">
        <v>241679</v>
      </c>
      <c r="D2811">
        <f t="shared" si="43"/>
        <v>-3.7222574551894747E-2</v>
      </c>
      <c r="E2811">
        <f t="shared" si="43"/>
        <v>249346.75</v>
      </c>
    </row>
    <row r="2812" spans="1:5" x14ac:dyDescent="0.25">
      <c r="A2812" s="22">
        <v>37342</v>
      </c>
      <c r="B2812">
        <v>-1.6535433070866096E-2</v>
      </c>
      <c r="C2812">
        <v>497857</v>
      </c>
      <c r="D2812">
        <f t="shared" si="43"/>
        <v>-3.6056522907360208E-2</v>
      </c>
      <c r="E2812">
        <f t="shared" si="43"/>
        <v>269680.91666666669</v>
      </c>
    </row>
    <row r="2813" spans="1:5" x14ac:dyDescent="0.25">
      <c r="A2813" s="22">
        <v>37343</v>
      </c>
      <c r="B2813">
        <v>-4.8818897637795407E-2</v>
      </c>
      <c r="C2813">
        <v>471677</v>
      </c>
      <c r="D2813">
        <f t="shared" si="43"/>
        <v>-3.7533727962610661E-2</v>
      </c>
      <c r="E2813">
        <f t="shared" si="43"/>
        <v>295637.58333333331</v>
      </c>
    </row>
    <row r="2814" spans="1:5" x14ac:dyDescent="0.25">
      <c r="A2814" s="22">
        <v>37348</v>
      </c>
      <c r="B2814">
        <v>-1.1556240369799691E-2</v>
      </c>
      <c r="C2814">
        <v>381911</v>
      </c>
      <c r="D2814">
        <f t="shared" si="43"/>
        <v>-3.6087450941273101E-2</v>
      </c>
      <c r="E2814">
        <f t="shared" si="43"/>
        <v>310131.58333333331</v>
      </c>
    </row>
    <row r="2815" spans="1:5" x14ac:dyDescent="0.25">
      <c r="A2815" s="22">
        <v>37349</v>
      </c>
      <c r="B2815">
        <v>-2.0769230769230682E-2</v>
      </c>
      <c r="C2815">
        <v>446923</v>
      </c>
      <c r="D2815">
        <f t="shared" si="43"/>
        <v>-3.3480905041211838E-2</v>
      </c>
      <c r="E2815">
        <f t="shared" si="43"/>
        <v>327314</v>
      </c>
    </row>
    <row r="2816" spans="1:5" x14ac:dyDescent="0.25">
      <c r="A2816" s="22">
        <v>37350</v>
      </c>
      <c r="B2816">
        <v>-3.5101404056162362E-2</v>
      </c>
      <c r="C2816">
        <v>319086</v>
      </c>
      <c r="D2816">
        <f t="shared" si="43"/>
        <v>-3.2957260784630779E-2</v>
      </c>
      <c r="E2816">
        <f t="shared" si="43"/>
        <v>341051.41666666669</v>
      </c>
    </row>
    <row r="2817" spans="1:5" x14ac:dyDescent="0.25">
      <c r="A2817" s="22">
        <v>37351</v>
      </c>
      <c r="B2817">
        <v>-6.5286624203821683E-2</v>
      </c>
      <c r="C2817">
        <v>486120</v>
      </c>
      <c r="D2817">
        <f t="shared" si="43"/>
        <v>-3.4370035023838154E-2</v>
      </c>
      <c r="E2817">
        <f t="shared" si="43"/>
        <v>351086.91666666669</v>
      </c>
    </row>
    <row r="2818" spans="1:5" x14ac:dyDescent="0.25">
      <c r="A2818" s="22">
        <v>37354</v>
      </c>
      <c r="B2818">
        <v>-6.2903225806451593E-2</v>
      </c>
      <c r="C2818">
        <v>507286</v>
      </c>
      <c r="D2818">
        <f t="shared" si="43"/>
        <v>-3.5042078034590834E-2</v>
      </c>
      <c r="E2818">
        <f t="shared" si="43"/>
        <v>368626.75</v>
      </c>
    </row>
    <row r="2819" spans="1:5" x14ac:dyDescent="0.25">
      <c r="A2819" s="22">
        <v>37355</v>
      </c>
      <c r="B2819">
        <v>-3.0894308943089407E-2</v>
      </c>
      <c r="C2819">
        <v>337411</v>
      </c>
      <c r="D2819">
        <f t="shared" si="43"/>
        <v>-3.4586300749545253E-2</v>
      </c>
      <c r="E2819">
        <f t="shared" si="43"/>
        <v>364154.33333333331</v>
      </c>
    </row>
    <row r="2820" spans="1:5" x14ac:dyDescent="0.25">
      <c r="A2820" s="22">
        <v>37356</v>
      </c>
      <c r="B2820">
        <v>-6.3779527559055069E-2</v>
      </c>
      <c r="C2820">
        <v>836467</v>
      </c>
      <c r="D2820">
        <f t="shared" si="43"/>
        <v>-3.7041784255283504E-2</v>
      </c>
      <c r="E2820">
        <f t="shared" si="43"/>
        <v>409538.41666666669</v>
      </c>
    </row>
    <row r="2821" spans="1:5" x14ac:dyDescent="0.25">
      <c r="A2821" s="22">
        <v>37357</v>
      </c>
      <c r="B2821">
        <v>-2.5720966484801221E-2</v>
      </c>
      <c r="C2821">
        <v>276887</v>
      </c>
      <c r="D2821">
        <f t="shared" si="43"/>
        <v>-3.6560526213006435E-2</v>
      </c>
      <c r="E2821">
        <f t="shared" si="43"/>
        <v>411560.08333333331</v>
      </c>
    </row>
    <row r="2822" spans="1:5" x14ac:dyDescent="0.25">
      <c r="A2822" s="22">
        <v>37358</v>
      </c>
      <c r="B2822">
        <v>-2.6792750197005558E-2</v>
      </c>
      <c r="C2822">
        <v>330471</v>
      </c>
      <c r="D2822">
        <f t="shared" si="43"/>
        <v>-3.6793255396090234E-2</v>
      </c>
      <c r="E2822">
        <f t="shared" si="43"/>
        <v>427814.58333333331</v>
      </c>
    </row>
    <row r="2823" spans="1:5" x14ac:dyDescent="0.25">
      <c r="A2823" s="22">
        <v>37361</v>
      </c>
      <c r="B2823">
        <v>-2.2064617809298748E-2</v>
      </c>
      <c r="C2823">
        <v>135937</v>
      </c>
      <c r="D2823">
        <f t="shared" si="43"/>
        <v>-3.5851935575614793E-2</v>
      </c>
      <c r="E2823">
        <f t="shared" si="43"/>
        <v>419002.75</v>
      </c>
    </row>
    <row r="2824" spans="1:5" x14ac:dyDescent="0.25">
      <c r="A2824" s="22">
        <v>37362</v>
      </c>
      <c r="B2824">
        <v>-4.5709703287890958E-2</v>
      </c>
      <c r="C2824">
        <v>268948</v>
      </c>
      <c r="D2824">
        <f t="shared" si="43"/>
        <v>-3.8283124760366868E-2</v>
      </c>
      <c r="E2824">
        <f t="shared" si="43"/>
        <v>399927</v>
      </c>
    </row>
    <row r="2825" spans="1:5" x14ac:dyDescent="0.25">
      <c r="A2825" s="22">
        <v>37363</v>
      </c>
      <c r="B2825">
        <v>-2.2900763358778626E-2</v>
      </c>
      <c r="C2825">
        <v>300867</v>
      </c>
      <c r="D2825">
        <f t="shared" si="43"/>
        <v>-3.6123280237115467E-2</v>
      </c>
      <c r="E2825">
        <f t="shared" si="43"/>
        <v>385692.83333333331</v>
      </c>
    </row>
    <row r="2826" spans="1:5" x14ac:dyDescent="0.25">
      <c r="A2826" s="22">
        <v>37364</v>
      </c>
      <c r="B2826">
        <v>-2.9457364341085361E-2</v>
      </c>
      <c r="C2826">
        <v>132820</v>
      </c>
      <c r="D2826">
        <f t="shared" si="43"/>
        <v>-3.7615040568055945E-2</v>
      </c>
      <c r="E2826">
        <f t="shared" si="43"/>
        <v>364935.25</v>
      </c>
    </row>
    <row r="2827" spans="1:5" x14ac:dyDescent="0.25">
      <c r="A2827" s="22">
        <v>37365</v>
      </c>
      <c r="B2827">
        <v>-3.4865293185420011E-2</v>
      </c>
      <c r="C2827">
        <v>328576</v>
      </c>
      <c r="D2827">
        <f t="shared" si="43"/>
        <v>-3.8789712436071717E-2</v>
      </c>
      <c r="E2827">
        <f t="shared" si="43"/>
        <v>355073</v>
      </c>
    </row>
    <row r="2828" spans="1:5" x14ac:dyDescent="0.25">
      <c r="A2828" s="22">
        <v>37368</v>
      </c>
      <c r="B2828">
        <v>-5.1221434200157602E-2</v>
      </c>
      <c r="C2828">
        <v>289311</v>
      </c>
      <c r="D2828">
        <f t="shared" si="43"/>
        <v>-4.0133048281404661E-2</v>
      </c>
      <c r="E2828">
        <f t="shared" si="43"/>
        <v>352591.75</v>
      </c>
    </row>
    <row r="2829" spans="1:5" x14ac:dyDescent="0.25">
      <c r="A2829" s="22">
        <v>37369</v>
      </c>
      <c r="B2829">
        <v>-3.1147540983606534E-2</v>
      </c>
      <c r="C2829">
        <v>176866</v>
      </c>
      <c r="D2829">
        <f t="shared" ref="D2829:E2892" si="44">AVERAGE(B2818:B2829)</f>
        <v>-3.7288124679720064E-2</v>
      </c>
      <c r="E2829">
        <f t="shared" si="44"/>
        <v>326820.58333333331</v>
      </c>
    </row>
    <row r="2830" spans="1:5" x14ac:dyDescent="0.25">
      <c r="A2830" s="22">
        <v>37370</v>
      </c>
      <c r="B2830">
        <v>-6.4860426929392492E-2</v>
      </c>
      <c r="C2830">
        <v>727301</v>
      </c>
      <c r="D2830">
        <f t="shared" si="44"/>
        <v>-3.7451224773298472E-2</v>
      </c>
      <c r="E2830">
        <f t="shared" si="44"/>
        <v>345155.16666666669</v>
      </c>
    </row>
    <row r="2831" spans="1:5" x14ac:dyDescent="0.25">
      <c r="A2831" s="22">
        <v>37371</v>
      </c>
      <c r="B2831">
        <v>-3.9763113367174301E-2</v>
      </c>
      <c r="C2831">
        <v>715147</v>
      </c>
      <c r="D2831">
        <f t="shared" si="44"/>
        <v>-3.8190291808638879E-2</v>
      </c>
      <c r="E2831">
        <f t="shared" si="44"/>
        <v>376633.16666666669</v>
      </c>
    </row>
    <row r="2832" spans="1:5" x14ac:dyDescent="0.25">
      <c r="A2832" s="22">
        <v>37372</v>
      </c>
      <c r="B2832">
        <v>-3.3219761499148258E-2</v>
      </c>
      <c r="C2832">
        <v>261564</v>
      </c>
      <c r="D2832">
        <f t="shared" si="44"/>
        <v>-3.5643644636979978E-2</v>
      </c>
      <c r="E2832">
        <f t="shared" si="44"/>
        <v>328724.58333333331</v>
      </c>
    </row>
    <row r="2833" spans="1:5" x14ac:dyDescent="0.25">
      <c r="A2833" s="22">
        <v>37375</v>
      </c>
      <c r="B2833">
        <v>-2.8472821397756785E-2</v>
      </c>
      <c r="C2833">
        <v>233880</v>
      </c>
      <c r="D2833">
        <f t="shared" si="44"/>
        <v>-3.5872965879726264E-2</v>
      </c>
      <c r="E2833">
        <f t="shared" si="44"/>
        <v>325140.66666666669</v>
      </c>
    </row>
    <row r="2834" spans="1:5" x14ac:dyDescent="0.25">
      <c r="A2834" s="22">
        <v>37376</v>
      </c>
      <c r="B2834">
        <v>-4.3516873889875719E-2</v>
      </c>
      <c r="C2834">
        <v>465584</v>
      </c>
      <c r="D2834">
        <f t="shared" si="44"/>
        <v>-3.7266642854132115E-2</v>
      </c>
      <c r="E2834">
        <f t="shared" si="44"/>
        <v>336400.08333333331</v>
      </c>
    </row>
    <row r="2835" spans="1:5" x14ac:dyDescent="0.25">
      <c r="A2835" s="22">
        <v>37378</v>
      </c>
      <c r="B2835">
        <v>-7.2999120492524161E-2</v>
      </c>
      <c r="C2835">
        <v>660317</v>
      </c>
      <c r="D2835">
        <f t="shared" si="44"/>
        <v>-4.1511184744400902E-2</v>
      </c>
      <c r="E2835">
        <f t="shared" si="44"/>
        <v>380098.41666666669</v>
      </c>
    </row>
    <row r="2836" spans="1:5" x14ac:dyDescent="0.25">
      <c r="A2836" s="22">
        <v>37379</v>
      </c>
      <c r="B2836">
        <v>-3.3027522935779895E-2</v>
      </c>
      <c r="C2836">
        <v>505776</v>
      </c>
      <c r="D2836">
        <f t="shared" si="44"/>
        <v>-4.0454336381724978E-2</v>
      </c>
      <c r="E2836">
        <f t="shared" si="44"/>
        <v>399834.08333333331</v>
      </c>
    </row>
    <row r="2837" spans="1:5" x14ac:dyDescent="0.25">
      <c r="A2837" s="22">
        <v>37382</v>
      </c>
      <c r="B2837">
        <v>-3.3636363636363666E-2</v>
      </c>
      <c r="C2837">
        <v>276581</v>
      </c>
      <c r="D2837">
        <f t="shared" si="44"/>
        <v>-4.1348969738190404E-2</v>
      </c>
      <c r="E2837">
        <f t="shared" si="44"/>
        <v>397810.25</v>
      </c>
    </row>
    <row r="2838" spans="1:5" x14ac:dyDescent="0.25">
      <c r="A2838" s="22">
        <v>37383</v>
      </c>
      <c r="B2838">
        <v>-3.8009049773755556E-2</v>
      </c>
      <c r="C2838">
        <v>360723</v>
      </c>
      <c r="D2838">
        <f t="shared" si="44"/>
        <v>-4.2061610190912917E-2</v>
      </c>
      <c r="E2838">
        <f t="shared" si="44"/>
        <v>416802.16666666669</v>
      </c>
    </row>
    <row r="2839" spans="1:5" x14ac:dyDescent="0.25">
      <c r="A2839" s="22">
        <v>37384</v>
      </c>
      <c r="B2839">
        <v>-5.6159420289855093E-2</v>
      </c>
      <c r="C2839">
        <v>338573</v>
      </c>
      <c r="D2839">
        <f t="shared" si="44"/>
        <v>-4.3836120782949177E-2</v>
      </c>
      <c r="E2839">
        <f t="shared" si="44"/>
        <v>417635.25</v>
      </c>
    </row>
    <row r="2840" spans="1:5" x14ac:dyDescent="0.25">
      <c r="A2840" s="22">
        <v>37385</v>
      </c>
      <c r="B2840">
        <v>-2.9761904761904764E-2</v>
      </c>
      <c r="C2840">
        <v>135467</v>
      </c>
      <c r="D2840">
        <f t="shared" si="44"/>
        <v>-4.2047826663094763E-2</v>
      </c>
      <c r="E2840">
        <f t="shared" si="44"/>
        <v>404814.91666666669</v>
      </c>
    </row>
    <row r="2841" spans="1:5" x14ac:dyDescent="0.25">
      <c r="A2841" s="22">
        <v>37386</v>
      </c>
      <c r="B2841">
        <v>-2.8497409326424968E-2</v>
      </c>
      <c r="C2841">
        <v>285673</v>
      </c>
      <c r="D2841">
        <f t="shared" si="44"/>
        <v>-4.1826982358329635E-2</v>
      </c>
      <c r="E2841">
        <f t="shared" si="44"/>
        <v>413882.16666666669</v>
      </c>
    </row>
    <row r="2842" spans="1:5" x14ac:dyDescent="0.25">
      <c r="A2842" s="22">
        <v>37389</v>
      </c>
      <c r="B2842">
        <v>-3.8290293855743646E-2</v>
      </c>
      <c r="C2842">
        <v>319946</v>
      </c>
      <c r="D2842">
        <f t="shared" si="44"/>
        <v>-3.9612804602192242E-2</v>
      </c>
      <c r="E2842">
        <f t="shared" si="44"/>
        <v>379935.91666666669</v>
      </c>
    </row>
    <row r="2843" spans="1:5" x14ac:dyDescent="0.25">
      <c r="A2843" s="22">
        <v>37390</v>
      </c>
      <c r="B2843">
        <v>-6.6254416961130741E-2</v>
      </c>
      <c r="C2843">
        <v>394970</v>
      </c>
      <c r="D2843">
        <f t="shared" si="44"/>
        <v>-4.182041323502194E-2</v>
      </c>
      <c r="E2843">
        <f t="shared" si="44"/>
        <v>353254.5</v>
      </c>
    </row>
    <row r="2844" spans="1:5" x14ac:dyDescent="0.25">
      <c r="A2844" s="22">
        <v>37391</v>
      </c>
      <c r="B2844">
        <v>-6.25E-2</v>
      </c>
      <c r="C2844">
        <v>621192</v>
      </c>
      <c r="D2844">
        <f t="shared" si="44"/>
        <v>-4.4260433110092916E-2</v>
      </c>
      <c r="E2844">
        <f t="shared" si="44"/>
        <v>383223.5</v>
      </c>
    </row>
    <row r="2845" spans="1:5" x14ac:dyDescent="0.25">
      <c r="A2845" s="22">
        <v>37392</v>
      </c>
      <c r="B2845">
        <v>-2.8947368421052607E-2</v>
      </c>
      <c r="C2845">
        <v>459013</v>
      </c>
      <c r="D2845">
        <f t="shared" si="44"/>
        <v>-4.4299978695367566E-2</v>
      </c>
      <c r="E2845">
        <f t="shared" si="44"/>
        <v>401984.58333333331</v>
      </c>
    </row>
    <row r="2846" spans="1:5" x14ac:dyDescent="0.25">
      <c r="A2846" s="22">
        <v>37393</v>
      </c>
      <c r="B2846">
        <v>-3.5056967572304996E-2</v>
      </c>
      <c r="C2846">
        <v>362228</v>
      </c>
      <c r="D2846">
        <f t="shared" si="44"/>
        <v>-4.3594986502236678E-2</v>
      </c>
      <c r="E2846">
        <f t="shared" si="44"/>
        <v>393371.58333333331</v>
      </c>
    </row>
    <row r="2847" spans="1:5" x14ac:dyDescent="0.25">
      <c r="A2847" s="22">
        <v>37396</v>
      </c>
      <c r="B2847">
        <v>-5.9239610963748926E-2</v>
      </c>
      <c r="C2847">
        <v>94271</v>
      </c>
      <c r="D2847">
        <f t="shared" si="44"/>
        <v>-4.2448360708172067E-2</v>
      </c>
      <c r="E2847">
        <f t="shared" si="44"/>
        <v>346201.08333333331</v>
      </c>
    </row>
    <row r="2848" spans="1:5" x14ac:dyDescent="0.25">
      <c r="A2848" s="22">
        <v>37397</v>
      </c>
      <c r="B2848">
        <v>-3.5422343324250732E-2</v>
      </c>
      <c r="C2848">
        <v>549662</v>
      </c>
      <c r="D2848">
        <f t="shared" si="44"/>
        <v>-4.2647929073877967E-2</v>
      </c>
      <c r="E2848">
        <f t="shared" si="44"/>
        <v>349858.25</v>
      </c>
    </row>
    <row r="2849" spans="1:5" x14ac:dyDescent="0.25">
      <c r="A2849" s="22">
        <v>37398</v>
      </c>
      <c r="B2849">
        <v>-3.2403240324032356E-2</v>
      </c>
      <c r="C2849">
        <v>310821</v>
      </c>
      <c r="D2849">
        <f t="shared" si="44"/>
        <v>-4.2545168797850363E-2</v>
      </c>
      <c r="E2849">
        <f t="shared" si="44"/>
        <v>352711.58333333331</v>
      </c>
    </row>
    <row r="2850" spans="1:5" x14ac:dyDescent="0.25">
      <c r="A2850" s="22">
        <v>37399</v>
      </c>
      <c r="B2850">
        <v>-3.5262206148282023E-2</v>
      </c>
      <c r="C2850">
        <v>212937</v>
      </c>
      <c r="D2850">
        <f t="shared" si="44"/>
        <v>-4.2316265162394236E-2</v>
      </c>
      <c r="E2850">
        <f t="shared" si="44"/>
        <v>340396.08333333331</v>
      </c>
    </row>
    <row r="2851" spans="1:5" x14ac:dyDescent="0.25">
      <c r="A2851" s="22">
        <v>37400</v>
      </c>
      <c r="B2851">
        <v>-2.914389799635704E-2</v>
      </c>
      <c r="C2851">
        <v>181155</v>
      </c>
      <c r="D2851">
        <f t="shared" si="44"/>
        <v>-4.0064971637936063E-2</v>
      </c>
      <c r="E2851">
        <f t="shared" si="44"/>
        <v>327277.91666666669</v>
      </c>
    </row>
    <row r="2852" spans="1:5" x14ac:dyDescent="0.25">
      <c r="A2852" s="22">
        <v>37403</v>
      </c>
      <c r="B2852">
        <v>-1.6885553470919433E-2</v>
      </c>
      <c r="C2852">
        <v>122812</v>
      </c>
      <c r="D2852">
        <f t="shared" si="44"/>
        <v>-3.8991942363687283E-2</v>
      </c>
      <c r="E2852">
        <f t="shared" si="44"/>
        <v>326223.33333333331</v>
      </c>
    </row>
    <row r="2853" spans="1:5" x14ac:dyDescent="0.25">
      <c r="A2853" s="22">
        <v>37404</v>
      </c>
      <c r="B2853">
        <v>-2.5257249766136601E-2</v>
      </c>
      <c r="C2853">
        <v>244038</v>
      </c>
      <c r="D2853">
        <f t="shared" si="44"/>
        <v>-3.8721929066996591E-2</v>
      </c>
      <c r="E2853">
        <f t="shared" si="44"/>
        <v>322753.75</v>
      </c>
    </row>
    <row r="2854" spans="1:5" x14ac:dyDescent="0.25">
      <c r="A2854" s="22">
        <v>37405</v>
      </c>
      <c r="B2854">
        <v>-3.5315985130111499E-2</v>
      </c>
      <c r="C2854">
        <v>285131</v>
      </c>
      <c r="D2854">
        <f t="shared" si="44"/>
        <v>-3.8474070006527243E-2</v>
      </c>
      <c r="E2854">
        <f t="shared" si="44"/>
        <v>319852.5</v>
      </c>
    </row>
    <row r="2855" spans="1:5" x14ac:dyDescent="0.25">
      <c r="A2855" s="22">
        <v>37406</v>
      </c>
      <c r="B2855">
        <v>-5.2986512524084782E-2</v>
      </c>
      <c r="C2855">
        <v>855028</v>
      </c>
      <c r="D2855">
        <f t="shared" si="44"/>
        <v>-3.7368411303440083E-2</v>
      </c>
      <c r="E2855">
        <f t="shared" si="44"/>
        <v>358190.66666666669</v>
      </c>
    </row>
    <row r="2856" spans="1:5" x14ac:dyDescent="0.25">
      <c r="A2856" s="22">
        <v>37407</v>
      </c>
      <c r="B2856">
        <v>-7.7380952380952356E-2</v>
      </c>
      <c r="C2856">
        <v>1034642</v>
      </c>
      <c r="D2856">
        <f t="shared" si="44"/>
        <v>-3.8608490668519437E-2</v>
      </c>
      <c r="E2856">
        <f t="shared" si="44"/>
        <v>392644.83333333331</v>
      </c>
    </row>
    <row r="2857" spans="1:5" x14ac:dyDescent="0.25">
      <c r="A2857" s="22">
        <v>37410</v>
      </c>
      <c r="B2857">
        <v>-2.5242718446601888E-2</v>
      </c>
      <c r="C2857">
        <v>260281</v>
      </c>
      <c r="D2857">
        <f t="shared" si="44"/>
        <v>-3.8299769837315221E-2</v>
      </c>
      <c r="E2857">
        <f t="shared" si="44"/>
        <v>376083.83333333331</v>
      </c>
    </row>
    <row r="2858" spans="1:5" x14ac:dyDescent="0.25">
      <c r="A2858" s="22">
        <v>37411</v>
      </c>
      <c r="B2858">
        <v>-3.1504065040650349E-2</v>
      </c>
      <c r="C2858">
        <v>475957</v>
      </c>
      <c r="D2858">
        <f t="shared" si="44"/>
        <v>-3.8003694626343995E-2</v>
      </c>
      <c r="E2858">
        <f t="shared" si="44"/>
        <v>385561.25</v>
      </c>
    </row>
    <row r="2859" spans="1:5" x14ac:dyDescent="0.25">
      <c r="A2859" s="22">
        <v>37412</v>
      </c>
      <c r="B2859">
        <v>-3.5835835835835814E-2</v>
      </c>
      <c r="C2859">
        <v>455242</v>
      </c>
      <c r="D2859">
        <f t="shared" si="44"/>
        <v>-3.6053380032351243E-2</v>
      </c>
      <c r="E2859">
        <f t="shared" si="44"/>
        <v>415642.16666666669</v>
      </c>
    </row>
    <row r="2860" spans="1:5" x14ac:dyDescent="0.25">
      <c r="A2860" s="22">
        <v>37413</v>
      </c>
      <c r="B2860">
        <v>-2.9563492063492104E-2</v>
      </c>
      <c r="C2860">
        <v>479167</v>
      </c>
      <c r="D2860">
        <f t="shared" si="44"/>
        <v>-3.5565142427288025E-2</v>
      </c>
      <c r="E2860">
        <f t="shared" si="44"/>
        <v>409767.58333333331</v>
      </c>
    </row>
    <row r="2861" spans="1:5" x14ac:dyDescent="0.25">
      <c r="A2861" s="22">
        <v>37414</v>
      </c>
      <c r="B2861">
        <v>-3.1534391534391575E-2</v>
      </c>
      <c r="C2861">
        <v>482131</v>
      </c>
      <c r="D2861">
        <f t="shared" si="44"/>
        <v>-3.5492738361484623E-2</v>
      </c>
      <c r="E2861">
        <f t="shared" si="44"/>
        <v>424043.41666666669</v>
      </c>
    </row>
    <row r="2862" spans="1:5" x14ac:dyDescent="0.25">
      <c r="A2862" s="22">
        <v>37417</v>
      </c>
      <c r="B2862">
        <v>-2.9072164948453539E-2</v>
      </c>
      <c r="C2862">
        <v>167548</v>
      </c>
      <c r="D2862">
        <f t="shared" si="44"/>
        <v>-3.4976901594832251E-2</v>
      </c>
      <c r="E2862">
        <f t="shared" si="44"/>
        <v>420261</v>
      </c>
    </row>
    <row r="2863" spans="1:5" x14ac:dyDescent="0.25">
      <c r="A2863" s="22">
        <v>37418</v>
      </c>
      <c r="B2863">
        <v>-4.9475890985324934E-2</v>
      </c>
      <c r="C2863">
        <v>629177</v>
      </c>
      <c r="D2863">
        <f t="shared" si="44"/>
        <v>-3.6671234343912916E-2</v>
      </c>
      <c r="E2863">
        <f t="shared" si="44"/>
        <v>457596.16666666669</v>
      </c>
    </row>
    <row r="2864" spans="1:5" x14ac:dyDescent="0.25">
      <c r="A2864" s="22">
        <v>37419</v>
      </c>
      <c r="B2864">
        <v>-5.8114035087719264E-2</v>
      </c>
      <c r="C2864">
        <v>641055</v>
      </c>
      <c r="D2864">
        <f t="shared" si="44"/>
        <v>-4.0106941145312901E-2</v>
      </c>
      <c r="E2864">
        <f t="shared" si="44"/>
        <v>500783.08333333331</v>
      </c>
    </row>
    <row r="2865" spans="1:5" x14ac:dyDescent="0.25">
      <c r="A2865" s="22">
        <v>37420</v>
      </c>
      <c r="B2865">
        <v>-0.1096774193548387</v>
      </c>
      <c r="C2865">
        <v>1521757</v>
      </c>
      <c r="D2865">
        <f t="shared" si="44"/>
        <v>-4.714195527770474E-2</v>
      </c>
      <c r="E2865">
        <f t="shared" si="44"/>
        <v>607259.66666666663</v>
      </c>
    </row>
    <row r="2866" spans="1:5" x14ac:dyDescent="0.25">
      <c r="A2866" s="22">
        <v>37421</v>
      </c>
      <c r="B2866">
        <v>-0.11847389558232928</v>
      </c>
      <c r="C2866">
        <v>1446119</v>
      </c>
      <c r="D2866">
        <f t="shared" si="44"/>
        <v>-5.4071781148722881E-2</v>
      </c>
      <c r="E2866">
        <f t="shared" si="44"/>
        <v>704008.66666666663</v>
      </c>
    </row>
    <row r="2867" spans="1:5" x14ac:dyDescent="0.25">
      <c r="A2867" s="22">
        <v>37424</v>
      </c>
      <c r="B2867">
        <v>-8.1786133960046942E-2</v>
      </c>
      <c r="C2867">
        <v>633831</v>
      </c>
      <c r="D2867">
        <f t="shared" si="44"/>
        <v>-5.6471749601719738E-2</v>
      </c>
      <c r="E2867">
        <f t="shared" si="44"/>
        <v>685575.58333333337</v>
      </c>
    </row>
    <row r="2868" spans="1:5" x14ac:dyDescent="0.25">
      <c r="A2868" s="22">
        <v>37425</v>
      </c>
      <c r="B2868">
        <v>-4.4906900328587011E-2</v>
      </c>
      <c r="C2868">
        <v>552878</v>
      </c>
      <c r="D2868">
        <f t="shared" si="44"/>
        <v>-5.3765578597355951E-2</v>
      </c>
      <c r="E2868">
        <f t="shared" si="44"/>
        <v>645428.58333333337</v>
      </c>
    </row>
    <row r="2869" spans="1:5" x14ac:dyDescent="0.25">
      <c r="A2869" s="22">
        <v>37426</v>
      </c>
      <c r="B2869">
        <v>-0.15453527435610301</v>
      </c>
      <c r="C2869">
        <v>1986271</v>
      </c>
      <c r="D2869">
        <f t="shared" si="44"/>
        <v>-6.4539958256481053E-2</v>
      </c>
      <c r="E2869">
        <f t="shared" si="44"/>
        <v>789261.08333333337</v>
      </c>
    </row>
    <row r="2870" spans="1:5" x14ac:dyDescent="0.25">
      <c r="A2870" s="22">
        <v>37427</v>
      </c>
      <c r="B2870">
        <v>-0.19096774193548383</v>
      </c>
      <c r="C2870">
        <v>3373977</v>
      </c>
      <c r="D2870">
        <f t="shared" si="44"/>
        <v>-7.7828597997717172E-2</v>
      </c>
      <c r="E2870">
        <f t="shared" si="44"/>
        <v>1030762.75</v>
      </c>
    </row>
    <row r="2871" spans="1:5" x14ac:dyDescent="0.25">
      <c r="A2871" s="22">
        <v>37428</v>
      </c>
      <c r="B2871">
        <v>-0.23905723905723911</v>
      </c>
      <c r="C2871">
        <v>2743421</v>
      </c>
      <c r="D2871">
        <f t="shared" si="44"/>
        <v>-9.4763714932834101E-2</v>
      </c>
      <c r="E2871">
        <f t="shared" si="44"/>
        <v>1221444.3333333333</v>
      </c>
    </row>
    <row r="2872" spans="1:5" x14ac:dyDescent="0.25">
      <c r="A2872" s="22">
        <v>37431</v>
      </c>
      <c r="B2872">
        <v>-0.12638888888888891</v>
      </c>
      <c r="C2872">
        <v>777175</v>
      </c>
      <c r="D2872">
        <f t="shared" si="44"/>
        <v>-0.10283249800161719</v>
      </c>
      <c r="E2872">
        <f t="shared" si="44"/>
        <v>1246278.3333333333</v>
      </c>
    </row>
    <row r="2873" spans="1:5" x14ac:dyDescent="0.25">
      <c r="A2873" s="22">
        <v>37432</v>
      </c>
      <c r="B2873">
        <v>-0.11470588235294113</v>
      </c>
      <c r="C2873">
        <v>985880</v>
      </c>
      <c r="D2873">
        <f t="shared" si="44"/>
        <v>-0.10976345556982965</v>
      </c>
      <c r="E2873">
        <f t="shared" si="44"/>
        <v>1288257.4166666667</v>
      </c>
    </row>
    <row r="2874" spans="1:5" x14ac:dyDescent="0.25">
      <c r="A2874" s="22">
        <v>37433</v>
      </c>
      <c r="B2874">
        <v>-8.9285714285714288E-2</v>
      </c>
      <c r="C2874">
        <v>1291836</v>
      </c>
      <c r="D2874">
        <f t="shared" si="44"/>
        <v>-0.11478125134793471</v>
      </c>
      <c r="E2874">
        <f t="shared" si="44"/>
        <v>1381948.0833333333</v>
      </c>
    </row>
    <row r="2875" spans="1:5" x14ac:dyDescent="0.25">
      <c r="A2875" s="22">
        <v>37434</v>
      </c>
      <c r="B2875">
        <v>-4.785478547854783E-2</v>
      </c>
      <c r="C2875">
        <v>1296296</v>
      </c>
      <c r="D2875">
        <f t="shared" si="44"/>
        <v>-0.11464615922236994</v>
      </c>
      <c r="E2875">
        <f t="shared" si="44"/>
        <v>1437541.3333333333</v>
      </c>
    </row>
    <row r="2876" spans="1:5" x14ac:dyDescent="0.25">
      <c r="A2876" s="22">
        <v>37435</v>
      </c>
      <c r="B2876">
        <v>-7.4193548387096797E-2</v>
      </c>
      <c r="C2876">
        <v>1524588</v>
      </c>
      <c r="D2876">
        <f t="shared" si="44"/>
        <v>-0.11598611866398473</v>
      </c>
      <c r="E2876">
        <f t="shared" si="44"/>
        <v>1511169.0833333333</v>
      </c>
    </row>
    <row r="2877" spans="1:5" x14ac:dyDescent="0.25">
      <c r="A2877" s="22">
        <v>37438</v>
      </c>
      <c r="B2877">
        <v>-6.6554054054054013E-2</v>
      </c>
      <c r="C2877">
        <v>816871</v>
      </c>
      <c r="D2877">
        <f t="shared" si="44"/>
        <v>-0.11239250488891935</v>
      </c>
      <c r="E2877">
        <f t="shared" si="44"/>
        <v>1452428.5833333333</v>
      </c>
    </row>
    <row r="2878" spans="1:5" x14ac:dyDescent="0.25">
      <c r="A2878" s="22">
        <v>37439</v>
      </c>
      <c r="B2878">
        <v>-0.11428571428571427</v>
      </c>
      <c r="C2878">
        <v>771840</v>
      </c>
      <c r="D2878">
        <f t="shared" si="44"/>
        <v>-0.11204348978086809</v>
      </c>
      <c r="E2878">
        <f t="shared" si="44"/>
        <v>1396238.6666666667</v>
      </c>
    </row>
    <row r="2879" spans="1:5" x14ac:dyDescent="0.25">
      <c r="A2879" s="22">
        <v>37440</v>
      </c>
      <c r="B2879">
        <v>-0.14931972789115636</v>
      </c>
      <c r="C2879">
        <v>933842</v>
      </c>
      <c r="D2879">
        <f t="shared" si="44"/>
        <v>-0.11767128927512722</v>
      </c>
      <c r="E2879">
        <f t="shared" si="44"/>
        <v>1421239.5833333333</v>
      </c>
    </row>
    <row r="2880" spans="1:5" x14ac:dyDescent="0.25">
      <c r="A2880" s="22">
        <v>37441</v>
      </c>
      <c r="B2880">
        <v>-0.12297856336968783</v>
      </c>
      <c r="C2880">
        <v>1053319</v>
      </c>
      <c r="D2880">
        <f t="shared" si="44"/>
        <v>-0.12417726119521898</v>
      </c>
      <c r="E2880">
        <f t="shared" si="44"/>
        <v>1462943</v>
      </c>
    </row>
    <row r="2881" spans="1:5" x14ac:dyDescent="0.25">
      <c r="A2881" s="22">
        <v>37442</v>
      </c>
      <c r="B2881">
        <v>-0.16398846312319737</v>
      </c>
      <c r="C2881">
        <v>1096632</v>
      </c>
      <c r="D2881">
        <f t="shared" si="44"/>
        <v>-0.12496502692581014</v>
      </c>
      <c r="E2881">
        <f t="shared" si="44"/>
        <v>1388806.4166666667</v>
      </c>
    </row>
    <row r="2882" spans="1:5" x14ac:dyDescent="0.25">
      <c r="A2882" s="22">
        <v>37445</v>
      </c>
      <c r="B2882">
        <v>-9.2592592592592587E-2</v>
      </c>
      <c r="C2882">
        <v>1035579</v>
      </c>
      <c r="D2882">
        <f t="shared" si="44"/>
        <v>-0.11676709781390254</v>
      </c>
      <c r="E2882">
        <f t="shared" si="44"/>
        <v>1193939.9166666667</v>
      </c>
    </row>
    <row r="2883" spans="1:5" x14ac:dyDescent="0.25">
      <c r="A2883" s="22">
        <v>37446</v>
      </c>
      <c r="B2883">
        <v>-0.1472</v>
      </c>
      <c r="C2883">
        <v>2132328</v>
      </c>
      <c r="D2883">
        <f t="shared" si="44"/>
        <v>-0.10911232789246596</v>
      </c>
      <c r="E2883">
        <f t="shared" si="44"/>
        <v>1143015.5</v>
      </c>
    </row>
    <row r="2884" spans="1:5" x14ac:dyDescent="0.25">
      <c r="A2884" s="22">
        <v>37447</v>
      </c>
      <c r="B2884">
        <v>-0.21232876712328777</v>
      </c>
      <c r="C2884">
        <v>4624274</v>
      </c>
      <c r="D2884">
        <f t="shared" si="44"/>
        <v>-0.1162739844119992</v>
      </c>
      <c r="E2884">
        <f t="shared" si="44"/>
        <v>1463607.0833333333</v>
      </c>
    </row>
    <row r="2885" spans="1:5" x14ac:dyDescent="0.25">
      <c r="A2885" s="22">
        <v>37448</v>
      </c>
      <c r="B2885">
        <v>-0.14565217391304355</v>
      </c>
      <c r="C2885">
        <v>1399339</v>
      </c>
      <c r="D2885">
        <f t="shared" si="44"/>
        <v>-0.11885284204200774</v>
      </c>
      <c r="E2885">
        <f t="shared" si="44"/>
        <v>1498062</v>
      </c>
    </row>
    <row r="2886" spans="1:5" x14ac:dyDescent="0.25">
      <c r="A2886" s="22">
        <v>37449</v>
      </c>
      <c r="B2886">
        <v>-0.1115241635687732</v>
      </c>
      <c r="C2886">
        <v>1175149</v>
      </c>
      <c r="D2886">
        <f t="shared" si="44"/>
        <v>-0.12070604614892931</v>
      </c>
      <c r="E2886">
        <f t="shared" si="44"/>
        <v>1488338.0833333333</v>
      </c>
    </row>
    <row r="2887" spans="1:5" x14ac:dyDescent="0.25">
      <c r="A2887" s="22">
        <v>37452</v>
      </c>
      <c r="B2887">
        <v>-7.1739130434782541E-2</v>
      </c>
      <c r="C2887">
        <v>704060</v>
      </c>
      <c r="D2887">
        <f t="shared" si="44"/>
        <v>-0.12269640822861554</v>
      </c>
      <c r="E2887">
        <f t="shared" si="44"/>
        <v>1438985.0833333333</v>
      </c>
    </row>
    <row r="2888" spans="1:5" x14ac:dyDescent="0.25">
      <c r="A2888" s="22">
        <v>37453</v>
      </c>
      <c r="B2888">
        <v>-7.6086956521739135E-2</v>
      </c>
      <c r="C2888">
        <v>630404</v>
      </c>
      <c r="D2888">
        <f t="shared" si="44"/>
        <v>-0.12285419223983574</v>
      </c>
      <c r="E2888">
        <f t="shared" si="44"/>
        <v>1364469.75</v>
      </c>
    </row>
    <row r="2889" spans="1:5" x14ac:dyDescent="0.25">
      <c r="A2889" s="22">
        <v>37454</v>
      </c>
      <c r="B2889">
        <v>-0.1518637827887713</v>
      </c>
      <c r="C2889">
        <v>1427726</v>
      </c>
      <c r="D2889">
        <f t="shared" si="44"/>
        <v>-0.12996333630106216</v>
      </c>
      <c r="E2889">
        <f t="shared" si="44"/>
        <v>1415374.3333333333</v>
      </c>
    </row>
    <row r="2890" spans="1:5" x14ac:dyDescent="0.25">
      <c r="A2890" s="22">
        <v>37455</v>
      </c>
      <c r="B2890">
        <v>-7.741935483870975E-2</v>
      </c>
      <c r="C2890">
        <v>1063105</v>
      </c>
      <c r="D2890">
        <f t="shared" si="44"/>
        <v>-0.12689113968047844</v>
      </c>
      <c r="E2890">
        <f t="shared" si="44"/>
        <v>1439646.4166666667</v>
      </c>
    </row>
    <row r="2891" spans="1:5" x14ac:dyDescent="0.25">
      <c r="A2891" s="22">
        <v>37456</v>
      </c>
      <c r="B2891">
        <v>-7.1428571428571397E-2</v>
      </c>
      <c r="C2891">
        <v>600123</v>
      </c>
      <c r="D2891">
        <f t="shared" si="44"/>
        <v>-0.12040020997526302</v>
      </c>
      <c r="E2891">
        <f t="shared" si="44"/>
        <v>1411836.5</v>
      </c>
    </row>
    <row r="2892" spans="1:5" x14ac:dyDescent="0.25">
      <c r="A2892" s="22">
        <v>37459</v>
      </c>
      <c r="B2892">
        <v>-6.4556962025316356E-2</v>
      </c>
      <c r="C2892">
        <v>304801</v>
      </c>
      <c r="D2892">
        <f t="shared" si="44"/>
        <v>-0.11553174319656538</v>
      </c>
      <c r="E2892">
        <f t="shared" si="44"/>
        <v>1349460</v>
      </c>
    </row>
    <row r="2893" spans="1:5" x14ac:dyDescent="0.25">
      <c r="A2893" s="22">
        <v>37460</v>
      </c>
      <c r="B2893">
        <v>-8.5281385281385375E-2</v>
      </c>
      <c r="C2893">
        <v>581604</v>
      </c>
      <c r="D2893">
        <f t="shared" ref="D2893:E2956" si="45">AVERAGE(B2882:B2893)</f>
        <v>-0.10897282004308108</v>
      </c>
      <c r="E2893">
        <f t="shared" si="45"/>
        <v>1306541</v>
      </c>
    </row>
    <row r="2894" spans="1:5" x14ac:dyDescent="0.25">
      <c r="A2894" s="22">
        <v>37461</v>
      </c>
      <c r="B2894">
        <v>-0.27059386973180072</v>
      </c>
      <c r="C2894">
        <v>3517205</v>
      </c>
      <c r="D2894">
        <f t="shared" si="45"/>
        <v>-0.12380625980468175</v>
      </c>
      <c r="E2894">
        <f t="shared" si="45"/>
        <v>1513343.1666666667</v>
      </c>
    </row>
    <row r="2895" spans="1:5" x14ac:dyDescent="0.25">
      <c r="A2895" s="22">
        <v>37462</v>
      </c>
      <c r="B2895">
        <v>-0.15917159763313599</v>
      </c>
      <c r="C2895">
        <v>2182771</v>
      </c>
      <c r="D2895">
        <f t="shared" si="45"/>
        <v>-0.12480389294077643</v>
      </c>
      <c r="E2895">
        <f t="shared" si="45"/>
        <v>1517546.75</v>
      </c>
    </row>
    <row r="2896" spans="1:5" x14ac:dyDescent="0.25">
      <c r="A2896" s="22">
        <v>37463</v>
      </c>
      <c r="B2896">
        <v>-0.1384615384615385</v>
      </c>
      <c r="C2896">
        <v>2011955</v>
      </c>
      <c r="D2896">
        <f t="shared" si="45"/>
        <v>-0.11864829055229732</v>
      </c>
      <c r="E2896">
        <f t="shared" si="45"/>
        <v>1299853.5</v>
      </c>
    </row>
    <row r="2897" spans="1:5" x14ac:dyDescent="0.25">
      <c r="A2897" s="22">
        <v>37466</v>
      </c>
      <c r="B2897">
        <v>-6.4935064935065054E-2</v>
      </c>
      <c r="C2897">
        <v>1084936</v>
      </c>
      <c r="D2897">
        <f t="shared" si="45"/>
        <v>-0.11192186480413245</v>
      </c>
      <c r="E2897">
        <f t="shared" si="45"/>
        <v>1273653.25</v>
      </c>
    </row>
    <row r="2898" spans="1:5" x14ac:dyDescent="0.25">
      <c r="A2898" s="22">
        <v>37467</v>
      </c>
      <c r="B2898">
        <v>-5.9523809523809521E-2</v>
      </c>
      <c r="C2898">
        <v>916876</v>
      </c>
      <c r="D2898">
        <f t="shared" si="45"/>
        <v>-0.10758850196705215</v>
      </c>
      <c r="E2898">
        <f t="shared" si="45"/>
        <v>1252130.5</v>
      </c>
    </row>
    <row r="2899" spans="1:5" x14ac:dyDescent="0.25">
      <c r="A2899" s="22">
        <v>37468</v>
      </c>
      <c r="B2899">
        <v>-9.2120509849362667E-2</v>
      </c>
      <c r="C2899">
        <v>1126706</v>
      </c>
      <c r="D2899">
        <f t="shared" si="45"/>
        <v>-0.10928695025160047</v>
      </c>
      <c r="E2899">
        <f t="shared" si="45"/>
        <v>1287351</v>
      </c>
    </row>
    <row r="2900" spans="1:5" x14ac:dyDescent="0.25">
      <c r="A2900" s="22">
        <v>37469</v>
      </c>
      <c r="B2900">
        <v>-8.9411764705882427E-2</v>
      </c>
      <c r="C2900">
        <v>649921</v>
      </c>
      <c r="D2900">
        <f t="shared" si="45"/>
        <v>-0.11039735093361243</v>
      </c>
      <c r="E2900">
        <f t="shared" si="45"/>
        <v>1288977.4166666667</v>
      </c>
    </row>
    <row r="2901" spans="1:5" x14ac:dyDescent="0.25">
      <c r="A2901" s="22">
        <v>37470</v>
      </c>
      <c r="B2901">
        <v>-7.8233438485804427E-2</v>
      </c>
      <c r="C2901">
        <v>335196</v>
      </c>
      <c r="D2901">
        <f t="shared" si="45"/>
        <v>-0.10426148890836519</v>
      </c>
      <c r="E2901">
        <f t="shared" si="45"/>
        <v>1197933.25</v>
      </c>
    </row>
    <row r="2902" spans="1:5" x14ac:dyDescent="0.25">
      <c r="A2902" s="22">
        <v>37473</v>
      </c>
      <c r="B2902">
        <v>-0.10326797385620914</v>
      </c>
      <c r="C2902">
        <v>853107</v>
      </c>
      <c r="D2902">
        <f t="shared" si="45"/>
        <v>-0.10641554049315681</v>
      </c>
      <c r="E2902">
        <f t="shared" si="45"/>
        <v>1180433.4166666667</v>
      </c>
    </row>
    <row r="2903" spans="1:5" x14ac:dyDescent="0.25">
      <c r="A2903" s="22">
        <v>37474</v>
      </c>
      <c r="B2903">
        <v>-0.15567086730911783</v>
      </c>
      <c r="C2903">
        <v>909779</v>
      </c>
      <c r="D2903">
        <f t="shared" si="45"/>
        <v>-0.11343573181653567</v>
      </c>
      <c r="E2903">
        <f t="shared" si="45"/>
        <v>1206238.0833333333</v>
      </c>
    </row>
    <row r="2904" spans="1:5" x14ac:dyDescent="0.25">
      <c r="A2904" s="22">
        <v>37475</v>
      </c>
      <c r="B2904">
        <v>-0.11298701298701311</v>
      </c>
      <c r="C2904">
        <v>948394</v>
      </c>
      <c r="D2904">
        <f t="shared" si="45"/>
        <v>-0.11747156939667708</v>
      </c>
      <c r="E2904">
        <f t="shared" si="45"/>
        <v>1259870.8333333333</v>
      </c>
    </row>
    <row r="2905" spans="1:5" x14ac:dyDescent="0.25">
      <c r="A2905" s="22">
        <v>37476</v>
      </c>
      <c r="B2905">
        <v>-5.7615894039735049E-2</v>
      </c>
      <c r="C2905">
        <v>787034</v>
      </c>
      <c r="D2905">
        <f t="shared" si="45"/>
        <v>-0.11516611179320622</v>
      </c>
      <c r="E2905">
        <f t="shared" si="45"/>
        <v>1276990</v>
      </c>
    </row>
    <row r="2906" spans="1:5" x14ac:dyDescent="0.25">
      <c r="A2906" s="22">
        <v>37477</v>
      </c>
      <c r="B2906">
        <v>-6.9871794871794859E-2</v>
      </c>
      <c r="C2906">
        <v>625275</v>
      </c>
      <c r="D2906">
        <f t="shared" si="45"/>
        <v>-9.8439272221539045E-2</v>
      </c>
      <c r="E2906">
        <f t="shared" si="45"/>
        <v>1035995.8333333334</v>
      </c>
    </row>
    <row r="2907" spans="1:5" x14ac:dyDescent="0.25">
      <c r="A2907" s="22">
        <v>37480</v>
      </c>
      <c r="B2907">
        <v>-3.800000000000002E-2</v>
      </c>
      <c r="C2907">
        <v>273953</v>
      </c>
      <c r="D2907">
        <f t="shared" si="45"/>
        <v>-8.8341639085444387E-2</v>
      </c>
      <c r="E2907">
        <f t="shared" si="45"/>
        <v>876927.66666666663</v>
      </c>
    </row>
    <row r="2908" spans="1:5" x14ac:dyDescent="0.25">
      <c r="A2908" s="22">
        <v>37481</v>
      </c>
      <c r="B2908">
        <v>-6.8666666666666626E-2</v>
      </c>
      <c r="C2908">
        <v>249996</v>
      </c>
      <c r="D2908">
        <f t="shared" si="45"/>
        <v>-8.2525399769205074E-2</v>
      </c>
      <c r="E2908">
        <f t="shared" si="45"/>
        <v>730097.75</v>
      </c>
    </row>
    <row r="2909" spans="1:5" x14ac:dyDescent="0.25">
      <c r="A2909" s="22">
        <v>37482</v>
      </c>
      <c r="B2909">
        <v>-0.17241379310344829</v>
      </c>
      <c r="C2909">
        <v>850219</v>
      </c>
      <c r="D2909">
        <f t="shared" si="45"/>
        <v>-9.1481960449903685E-2</v>
      </c>
      <c r="E2909">
        <f t="shared" si="45"/>
        <v>710538</v>
      </c>
    </row>
    <row r="2910" spans="1:5" x14ac:dyDescent="0.25">
      <c r="A2910" s="22">
        <v>37483</v>
      </c>
      <c r="B2910">
        <v>-8.8276836158192096E-2</v>
      </c>
      <c r="C2910">
        <v>444377</v>
      </c>
      <c r="D2910">
        <f t="shared" si="45"/>
        <v>-9.3878046002768875E-2</v>
      </c>
      <c r="E2910">
        <f t="shared" si="45"/>
        <v>671163.08333333337</v>
      </c>
    </row>
    <row r="2911" spans="1:5" x14ac:dyDescent="0.25">
      <c r="A2911" s="22">
        <v>37484</v>
      </c>
      <c r="B2911">
        <v>-6.2853107344632814E-2</v>
      </c>
      <c r="C2911">
        <v>231257</v>
      </c>
      <c r="D2911">
        <f t="shared" si="45"/>
        <v>-9.14390957940414E-2</v>
      </c>
      <c r="E2911">
        <f t="shared" si="45"/>
        <v>596542.33333333337</v>
      </c>
    </row>
    <row r="2912" spans="1:5" x14ac:dyDescent="0.25">
      <c r="A2912" s="22">
        <v>37487</v>
      </c>
      <c r="B2912">
        <v>-6.267605633802821E-2</v>
      </c>
      <c r="C2912">
        <v>269905</v>
      </c>
      <c r="D2912">
        <f t="shared" si="45"/>
        <v>-8.9211120096720206E-2</v>
      </c>
      <c r="E2912">
        <f t="shared" si="45"/>
        <v>564874.33333333337</v>
      </c>
    </row>
    <row r="2913" spans="1:5" x14ac:dyDescent="0.25">
      <c r="A2913" s="22">
        <v>37488</v>
      </c>
      <c r="B2913">
        <v>-3.8157894736842113E-2</v>
      </c>
      <c r="C2913">
        <v>672316</v>
      </c>
      <c r="D2913">
        <f t="shared" si="45"/>
        <v>-8.5871491450973336E-2</v>
      </c>
      <c r="E2913">
        <f t="shared" si="45"/>
        <v>592967.66666666663</v>
      </c>
    </row>
    <row r="2914" spans="1:5" x14ac:dyDescent="0.25">
      <c r="A2914" s="22">
        <v>37489</v>
      </c>
      <c r="B2914">
        <v>-0.1173402868318123</v>
      </c>
      <c r="C2914">
        <v>1644722</v>
      </c>
      <c r="D2914">
        <f t="shared" si="45"/>
        <v>-8.7044184198940278E-2</v>
      </c>
      <c r="E2914">
        <f t="shared" si="45"/>
        <v>658935.58333333337</v>
      </c>
    </row>
    <row r="2915" spans="1:5" x14ac:dyDescent="0.25">
      <c r="A2915" s="22">
        <v>37490</v>
      </c>
      <c r="B2915">
        <v>-8.1395348837209225E-2</v>
      </c>
      <c r="C2915">
        <v>1858886</v>
      </c>
      <c r="D2915">
        <f t="shared" si="45"/>
        <v>-8.0854557659614565E-2</v>
      </c>
      <c r="E2915">
        <f t="shared" si="45"/>
        <v>738027.83333333337</v>
      </c>
    </row>
    <row r="2916" spans="1:5" x14ac:dyDescent="0.25">
      <c r="A2916" s="22">
        <v>37491</v>
      </c>
      <c r="B2916">
        <v>-6.433084434233205E-2</v>
      </c>
      <c r="C2916">
        <v>568316</v>
      </c>
      <c r="D2916">
        <f t="shared" si="45"/>
        <v>-7.6799876939224465E-2</v>
      </c>
      <c r="E2916">
        <f t="shared" si="45"/>
        <v>706354.66666666663</v>
      </c>
    </row>
    <row r="2917" spans="1:5" x14ac:dyDescent="0.25">
      <c r="A2917" s="22">
        <v>37494</v>
      </c>
      <c r="B2917">
        <v>-5.9036144578313271E-2</v>
      </c>
      <c r="C2917">
        <v>326198</v>
      </c>
      <c r="D2917">
        <f t="shared" si="45"/>
        <v>-7.6918231150772662E-2</v>
      </c>
      <c r="E2917">
        <f t="shared" si="45"/>
        <v>667951.66666666663</v>
      </c>
    </row>
    <row r="2918" spans="1:5" x14ac:dyDescent="0.25">
      <c r="A2918" s="22">
        <v>37495</v>
      </c>
      <c r="B2918">
        <v>-6.6863905325443729E-2</v>
      </c>
      <c r="C2918">
        <v>584395</v>
      </c>
      <c r="D2918">
        <f t="shared" si="45"/>
        <v>-7.6667573688576726E-2</v>
      </c>
      <c r="E2918">
        <f t="shared" si="45"/>
        <v>664545</v>
      </c>
    </row>
    <row r="2919" spans="1:5" x14ac:dyDescent="0.25">
      <c r="A2919" s="22">
        <v>37496</v>
      </c>
      <c r="B2919">
        <v>-5.4621848739495701E-2</v>
      </c>
      <c r="C2919">
        <v>441779</v>
      </c>
      <c r="D2919">
        <f t="shared" si="45"/>
        <v>-7.8052727750201362E-2</v>
      </c>
      <c r="E2919">
        <f t="shared" si="45"/>
        <v>678530.5</v>
      </c>
    </row>
    <row r="2920" spans="1:5" x14ac:dyDescent="0.25">
      <c r="A2920" s="22">
        <v>37497</v>
      </c>
      <c r="B2920">
        <v>-6.0606060606060608E-2</v>
      </c>
      <c r="C2920">
        <v>819339</v>
      </c>
      <c r="D2920">
        <f t="shared" si="45"/>
        <v>-7.7381010578484219E-2</v>
      </c>
      <c r="E2920">
        <f t="shared" si="45"/>
        <v>725975.75</v>
      </c>
    </row>
    <row r="2921" spans="1:5" x14ac:dyDescent="0.25">
      <c r="A2921" s="22">
        <v>37498</v>
      </c>
      <c r="B2921">
        <v>-4.6060606060605941E-2</v>
      </c>
      <c r="C2921">
        <v>567627</v>
      </c>
      <c r="D2921">
        <f t="shared" si="45"/>
        <v>-6.6851578324914007E-2</v>
      </c>
      <c r="E2921">
        <f t="shared" si="45"/>
        <v>702426.41666666663</v>
      </c>
    </row>
    <row r="2922" spans="1:5" x14ac:dyDescent="0.25">
      <c r="A2922" s="22">
        <v>37501</v>
      </c>
      <c r="B2922">
        <v>-0.10000000000000009</v>
      </c>
      <c r="C2922">
        <v>682965</v>
      </c>
      <c r="D2922">
        <f t="shared" si="45"/>
        <v>-6.7828508645064678E-2</v>
      </c>
      <c r="E2922">
        <f t="shared" si="45"/>
        <v>722308.75</v>
      </c>
    </row>
    <row r="2923" spans="1:5" x14ac:dyDescent="0.25">
      <c r="A2923" s="22">
        <v>37502</v>
      </c>
      <c r="B2923">
        <v>-0.1111111111111111</v>
      </c>
      <c r="C2923">
        <v>903412</v>
      </c>
      <c r="D2923">
        <f t="shared" si="45"/>
        <v>-7.1850008958937853E-2</v>
      </c>
      <c r="E2923">
        <f t="shared" si="45"/>
        <v>778321.66666666663</v>
      </c>
    </row>
    <row r="2924" spans="1:5" x14ac:dyDescent="0.25">
      <c r="A2924" s="22">
        <v>37503</v>
      </c>
      <c r="B2924">
        <v>-9.8010316875460579E-2</v>
      </c>
      <c r="C2924">
        <v>1198780</v>
      </c>
      <c r="D2924">
        <f t="shared" si="45"/>
        <v>-7.479453067039056E-2</v>
      </c>
      <c r="E2924">
        <f t="shared" si="45"/>
        <v>855727.91666666663</v>
      </c>
    </row>
    <row r="2925" spans="1:5" x14ac:dyDescent="0.25">
      <c r="A2925" s="22">
        <v>37504</v>
      </c>
      <c r="B2925">
        <v>-0.1013333333333333</v>
      </c>
      <c r="C2925">
        <v>656250</v>
      </c>
      <c r="D2925">
        <f t="shared" si="45"/>
        <v>-8.0059150553431505E-2</v>
      </c>
      <c r="E2925">
        <f t="shared" si="45"/>
        <v>854389.08333333337</v>
      </c>
    </row>
    <row r="2926" spans="1:5" x14ac:dyDescent="0.25">
      <c r="A2926" s="22">
        <v>37505</v>
      </c>
      <c r="B2926">
        <v>-7.2463768115942032E-2</v>
      </c>
      <c r="C2926">
        <v>499246</v>
      </c>
      <c r="D2926">
        <f t="shared" si="45"/>
        <v>-7.6319440660442314E-2</v>
      </c>
      <c r="E2926">
        <f t="shared" si="45"/>
        <v>758932.75</v>
      </c>
    </row>
    <row r="2927" spans="1:5" x14ac:dyDescent="0.25">
      <c r="A2927" s="22">
        <v>37508</v>
      </c>
      <c r="B2927">
        <v>-7.0472163495419307E-2</v>
      </c>
      <c r="C2927">
        <v>364118</v>
      </c>
      <c r="D2927">
        <f t="shared" si="45"/>
        <v>-7.5409175215293126E-2</v>
      </c>
      <c r="E2927">
        <f t="shared" si="45"/>
        <v>634368.75</v>
      </c>
    </row>
    <row r="2928" spans="1:5" x14ac:dyDescent="0.25">
      <c r="A2928" s="22">
        <v>37509</v>
      </c>
      <c r="B2928">
        <v>-7.8136200716845877E-2</v>
      </c>
      <c r="C2928">
        <v>446541</v>
      </c>
      <c r="D2928">
        <f t="shared" si="45"/>
        <v>-7.6559621579835965E-2</v>
      </c>
      <c r="E2928">
        <f t="shared" si="45"/>
        <v>624220.83333333337</v>
      </c>
    </row>
    <row r="2929" spans="1:5" x14ac:dyDescent="0.25">
      <c r="A2929" s="22">
        <v>37510</v>
      </c>
      <c r="B2929">
        <v>-0.19851851851851851</v>
      </c>
      <c r="C2929">
        <v>3594207</v>
      </c>
      <c r="D2929">
        <f t="shared" si="45"/>
        <v>-8.8183152741519735E-2</v>
      </c>
      <c r="E2929">
        <f t="shared" si="45"/>
        <v>896554.91666666663</v>
      </c>
    </row>
    <row r="2930" spans="1:5" x14ac:dyDescent="0.25">
      <c r="A2930" s="22">
        <v>37511</v>
      </c>
      <c r="B2930">
        <v>-8.6092715231788006E-2</v>
      </c>
      <c r="C2930">
        <v>1113766</v>
      </c>
      <c r="D2930">
        <f t="shared" si="45"/>
        <v>-8.9785553567048426E-2</v>
      </c>
      <c r="E2930">
        <f t="shared" si="45"/>
        <v>940669.16666666663</v>
      </c>
    </row>
    <row r="2931" spans="1:5" x14ac:dyDescent="0.25">
      <c r="A2931" s="22">
        <v>37512</v>
      </c>
      <c r="B2931">
        <v>-9.0832632464255672E-2</v>
      </c>
      <c r="C2931">
        <v>1015933</v>
      </c>
      <c r="D2931">
        <f t="shared" si="45"/>
        <v>-9.2803118877445079E-2</v>
      </c>
      <c r="E2931">
        <f t="shared" si="45"/>
        <v>988515.33333333337</v>
      </c>
    </row>
    <row r="2932" spans="1:5" x14ac:dyDescent="0.25">
      <c r="A2932" s="22">
        <v>37515</v>
      </c>
      <c r="B2932">
        <v>-5.675675675675667E-2</v>
      </c>
      <c r="C2932">
        <v>592096</v>
      </c>
      <c r="D2932">
        <f t="shared" si="45"/>
        <v>-9.2482343556669747E-2</v>
      </c>
      <c r="E2932">
        <f t="shared" si="45"/>
        <v>969578.41666666663</v>
      </c>
    </row>
    <row r="2933" spans="1:5" x14ac:dyDescent="0.25">
      <c r="A2933" s="22">
        <v>37516</v>
      </c>
      <c r="B2933">
        <v>-6.7826086956521689E-2</v>
      </c>
      <c r="C2933">
        <v>1188270</v>
      </c>
      <c r="D2933">
        <f t="shared" si="45"/>
        <v>-9.4296133631329396E-2</v>
      </c>
      <c r="E2933">
        <f t="shared" si="45"/>
        <v>1021298.6666666666</v>
      </c>
    </row>
    <row r="2934" spans="1:5" x14ac:dyDescent="0.25">
      <c r="A2934" s="22">
        <v>37517</v>
      </c>
      <c r="B2934">
        <v>-0.11904761904761911</v>
      </c>
      <c r="C2934">
        <v>1188810</v>
      </c>
      <c r="D2934">
        <f t="shared" si="45"/>
        <v>-9.5883435218630977E-2</v>
      </c>
      <c r="E2934">
        <f t="shared" si="45"/>
        <v>1063452.4166666667</v>
      </c>
    </row>
    <row r="2935" spans="1:5" x14ac:dyDescent="0.25">
      <c r="A2935" s="22">
        <v>37518</v>
      </c>
      <c r="B2935">
        <v>-0.25435897435897442</v>
      </c>
      <c r="C2935">
        <v>2337787</v>
      </c>
      <c r="D2935">
        <f t="shared" si="45"/>
        <v>-0.10782075715595292</v>
      </c>
      <c r="E2935">
        <f t="shared" si="45"/>
        <v>1182983.6666666667</v>
      </c>
    </row>
    <row r="2936" spans="1:5" x14ac:dyDescent="0.25">
      <c r="A2936" s="22">
        <v>37519</v>
      </c>
      <c r="B2936">
        <v>-0.12204724409448826</v>
      </c>
      <c r="C2936">
        <v>1798780</v>
      </c>
      <c r="D2936">
        <f t="shared" si="45"/>
        <v>-0.10982383442420522</v>
      </c>
      <c r="E2936">
        <f t="shared" si="45"/>
        <v>1232983.6666666667</v>
      </c>
    </row>
    <row r="2937" spans="1:5" x14ac:dyDescent="0.25">
      <c r="A2937" s="22">
        <v>37522</v>
      </c>
      <c r="B2937">
        <v>-0.21971830985915489</v>
      </c>
      <c r="C2937">
        <v>1549838</v>
      </c>
      <c r="D2937">
        <f t="shared" si="45"/>
        <v>-0.11968924913469035</v>
      </c>
      <c r="E2937">
        <f t="shared" si="45"/>
        <v>1307449.3333333333</v>
      </c>
    </row>
    <row r="2938" spans="1:5" x14ac:dyDescent="0.25">
      <c r="A2938" s="22">
        <v>37523</v>
      </c>
      <c r="B2938">
        <v>-0.20178571428571429</v>
      </c>
      <c r="C2938">
        <v>2234539</v>
      </c>
      <c r="D2938">
        <f t="shared" si="45"/>
        <v>-0.13046607798217139</v>
      </c>
      <c r="E2938">
        <f t="shared" si="45"/>
        <v>1452057.0833333333</v>
      </c>
    </row>
    <row r="2939" spans="1:5" x14ac:dyDescent="0.25">
      <c r="A2939" s="22">
        <v>37524</v>
      </c>
      <c r="B2939">
        <v>-0.34408602150537626</v>
      </c>
      <c r="C2939">
        <v>2034940</v>
      </c>
      <c r="D2939">
        <f t="shared" si="45"/>
        <v>-0.15326723281633445</v>
      </c>
      <c r="E2939">
        <f t="shared" si="45"/>
        <v>1591292.25</v>
      </c>
    </row>
    <row r="2940" spans="1:5" x14ac:dyDescent="0.25">
      <c r="A2940" s="22">
        <v>37525</v>
      </c>
      <c r="B2940">
        <v>-0.1222222222222223</v>
      </c>
      <c r="C2940">
        <v>1433001</v>
      </c>
      <c r="D2940">
        <f t="shared" si="45"/>
        <v>-0.1569410679417825</v>
      </c>
      <c r="E2940">
        <f t="shared" si="45"/>
        <v>1673497.25</v>
      </c>
    </row>
    <row r="2941" spans="1:5" x14ac:dyDescent="0.25">
      <c r="A2941" s="22">
        <v>37526</v>
      </c>
      <c r="B2941">
        <v>-7.5409836065573763E-2</v>
      </c>
      <c r="C2941">
        <v>493790</v>
      </c>
      <c r="D2941">
        <f t="shared" si="45"/>
        <v>-0.14668201107070378</v>
      </c>
      <c r="E2941">
        <f t="shared" si="45"/>
        <v>1415129.1666666667</v>
      </c>
    </row>
    <row r="2942" spans="1:5" x14ac:dyDescent="0.25">
      <c r="A2942" s="22">
        <v>37529</v>
      </c>
      <c r="B2942">
        <v>-8.765652951699468E-2</v>
      </c>
      <c r="C2942">
        <v>526992</v>
      </c>
      <c r="D2942">
        <f t="shared" si="45"/>
        <v>-0.14681232892780433</v>
      </c>
      <c r="E2942">
        <f t="shared" si="45"/>
        <v>1366231.3333333333</v>
      </c>
    </row>
    <row r="2943" spans="1:5" x14ac:dyDescent="0.25">
      <c r="A2943" s="22">
        <v>37530</v>
      </c>
      <c r="B2943">
        <v>-0.12098298676748576</v>
      </c>
      <c r="C2943">
        <v>602602</v>
      </c>
      <c r="D2943">
        <f t="shared" si="45"/>
        <v>-0.1493248584530735</v>
      </c>
      <c r="E2943">
        <f t="shared" si="45"/>
        <v>1331787.0833333333</v>
      </c>
    </row>
    <row r="2944" spans="1:5" x14ac:dyDescent="0.25">
      <c r="A2944" s="22">
        <v>37531</v>
      </c>
      <c r="B2944">
        <v>-0.19543973941368067</v>
      </c>
      <c r="C2944">
        <v>1162071</v>
      </c>
      <c r="D2944">
        <f t="shared" si="45"/>
        <v>-0.16088177367448384</v>
      </c>
      <c r="E2944">
        <f t="shared" si="45"/>
        <v>1379285</v>
      </c>
    </row>
    <row r="2945" spans="1:5" x14ac:dyDescent="0.25">
      <c r="A2945" s="22">
        <v>37532</v>
      </c>
      <c r="B2945">
        <v>-0.12499999999999993</v>
      </c>
      <c r="C2945">
        <v>836485</v>
      </c>
      <c r="D2945">
        <f t="shared" si="45"/>
        <v>-0.16564626642810704</v>
      </c>
      <c r="E2945">
        <f t="shared" si="45"/>
        <v>1349969.5833333333</v>
      </c>
    </row>
    <row r="2946" spans="1:5" x14ac:dyDescent="0.25">
      <c r="A2946" s="22">
        <v>37533</v>
      </c>
      <c r="B2946">
        <v>-8.6000000000000118E-2</v>
      </c>
      <c r="C2946">
        <v>472943</v>
      </c>
      <c r="D2946">
        <f t="shared" si="45"/>
        <v>-0.16289229817413875</v>
      </c>
      <c r="E2946">
        <f t="shared" si="45"/>
        <v>1290314</v>
      </c>
    </row>
    <row r="2947" spans="1:5" x14ac:dyDescent="0.25">
      <c r="A2947" s="22">
        <v>37536</v>
      </c>
      <c r="B2947">
        <v>-8.1249999999999933E-2</v>
      </c>
      <c r="C2947">
        <v>1308350</v>
      </c>
      <c r="D2947">
        <f t="shared" si="45"/>
        <v>-0.14846655031089087</v>
      </c>
      <c r="E2947">
        <f t="shared" si="45"/>
        <v>1204527.5833333333</v>
      </c>
    </row>
    <row r="2948" spans="1:5" x14ac:dyDescent="0.25">
      <c r="A2948" s="22">
        <v>37537</v>
      </c>
      <c r="B2948">
        <v>-0.10940919037199125</v>
      </c>
      <c r="C2948">
        <v>1121204</v>
      </c>
      <c r="D2948">
        <f t="shared" si="45"/>
        <v>-0.14741337916734948</v>
      </c>
      <c r="E2948">
        <f t="shared" si="45"/>
        <v>1148062.9166666667</v>
      </c>
    </row>
    <row r="2949" spans="1:5" x14ac:dyDescent="0.25">
      <c r="A2949" s="22">
        <v>37538</v>
      </c>
      <c r="B2949">
        <v>-0.17799999999999994</v>
      </c>
      <c r="C2949">
        <v>4140477</v>
      </c>
      <c r="D2949">
        <f t="shared" si="45"/>
        <v>-0.14393685334575321</v>
      </c>
      <c r="E2949">
        <f t="shared" si="45"/>
        <v>1363949.5</v>
      </c>
    </row>
    <row r="2950" spans="1:5" x14ac:dyDescent="0.25">
      <c r="A2950" s="22">
        <v>37539</v>
      </c>
      <c r="B2950">
        <v>-0.56842105263157905</v>
      </c>
      <c r="C2950">
        <v>8903221</v>
      </c>
      <c r="D2950">
        <f t="shared" si="45"/>
        <v>-0.17448979820790864</v>
      </c>
      <c r="E2950">
        <f t="shared" si="45"/>
        <v>1919673</v>
      </c>
    </row>
    <row r="2951" spans="1:5" x14ac:dyDescent="0.25">
      <c r="A2951" s="22">
        <v>37540</v>
      </c>
      <c r="B2951">
        <v>-0.21016949152542375</v>
      </c>
      <c r="C2951">
        <v>6449401</v>
      </c>
      <c r="D2951">
        <f t="shared" si="45"/>
        <v>-0.16333008737624591</v>
      </c>
      <c r="E2951">
        <f t="shared" si="45"/>
        <v>2287544.75</v>
      </c>
    </row>
    <row r="2952" spans="1:5" x14ac:dyDescent="0.25">
      <c r="A2952" s="22">
        <v>37543</v>
      </c>
      <c r="B2952">
        <v>-0.14736842105263154</v>
      </c>
      <c r="C2952">
        <v>3487642</v>
      </c>
      <c r="D2952">
        <f t="shared" si="45"/>
        <v>-0.16542560394544667</v>
      </c>
      <c r="E2952">
        <f t="shared" si="45"/>
        <v>2458764.8333333335</v>
      </c>
    </row>
    <row r="2953" spans="1:5" x14ac:dyDescent="0.25">
      <c r="A2953" s="22">
        <v>37544</v>
      </c>
      <c r="B2953">
        <v>-9.477124183006537E-2</v>
      </c>
      <c r="C2953">
        <v>3641581</v>
      </c>
      <c r="D2953">
        <f t="shared" si="45"/>
        <v>-0.16703905442582101</v>
      </c>
      <c r="E2953">
        <f t="shared" si="45"/>
        <v>2721080.75</v>
      </c>
    </row>
    <row r="2954" spans="1:5" x14ac:dyDescent="0.25">
      <c r="A2954" s="22">
        <v>37545</v>
      </c>
      <c r="B2954">
        <v>-0.27741935483870978</v>
      </c>
      <c r="C2954">
        <v>5801013</v>
      </c>
      <c r="D2954">
        <f t="shared" si="45"/>
        <v>-0.1828526232026306</v>
      </c>
      <c r="E2954">
        <f t="shared" si="45"/>
        <v>3160582.5</v>
      </c>
    </row>
    <row r="2955" spans="1:5" x14ac:dyDescent="0.25">
      <c r="A2955" s="22">
        <v>37546</v>
      </c>
      <c r="B2955">
        <v>-0.22588235294117645</v>
      </c>
      <c r="C2955">
        <v>6368724</v>
      </c>
      <c r="D2955">
        <f t="shared" si="45"/>
        <v>-0.19159423705043818</v>
      </c>
      <c r="E2955">
        <f t="shared" si="45"/>
        <v>3641092.6666666665</v>
      </c>
    </row>
    <row r="2956" spans="1:5" x14ac:dyDescent="0.25">
      <c r="A2956" s="22">
        <v>37547</v>
      </c>
      <c r="B2956">
        <v>-0.17241379310344826</v>
      </c>
      <c r="C2956">
        <v>4184456</v>
      </c>
      <c r="D2956">
        <f t="shared" si="45"/>
        <v>-0.18967540819125217</v>
      </c>
      <c r="E2956">
        <f t="shared" si="45"/>
        <v>3892958.0833333335</v>
      </c>
    </row>
    <row r="2957" spans="1:5" x14ac:dyDescent="0.25">
      <c r="A2957" s="22">
        <v>37550</v>
      </c>
      <c r="B2957">
        <v>-7.3584905660377301E-2</v>
      </c>
      <c r="C2957">
        <v>1542508</v>
      </c>
      <c r="D2957">
        <f t="shared" ref="D2957:E3020" si="46">AVERAGE(B2946:B2957)</f>
        <v>-0.18539081699628357</v>
      </c>
      <c r="E2957">
        <f t="shared" si="46"/>
        <v>3951793.3333333335</v>
      </c>
    </row>
    <row r="2958" spans="1:5" x14ac:dyDescent="0.25">
      <c r="A2958" s="22">
        <v>37551</v>
      </c>
      <c r="B2958">
        <v>-0.18795620437956206</v>
      </c>
      <c r="C2958">
        <v>2292348</v>
      </c>
      <c r="D2958">
        <f t="shared" si="46"/>
        <v>-0.19388716736124709</v>
      </c>
      <c r="E2958">
        <f t="shared" si="46"/>
        <v>4103410.4166666665</v>
      </c>
    </row>
    <row r="2959" spans="1:5" x14ac:dyDescent="0.25">
      <c r="A2959" s="22">
        <v>37552</v>
      </c>
      <c r="B2959">
        <v>-0.10042735042735057</v>
      </c>
      <c r="C2959">
        <v>1528232</v>
      </c>
      <c r="D2959">
        <f t="shared" si="46"/>
        <v>-0.1954852798968596</v>
      </c>
      <c r="E2959">
        <f t="shared" si="46"/>
        <v>4121733.9166666665</v>
      </c>
    </row>
    <row r="2960" spans="1:5" x14ac:dyDescent="0.25">
      <c r="A2960" s="22">
        <v>37553</v>
      </c>
      <c r="B2960">
        <v>-7.5892857142857303E-2</v>
      </c>
      <c r="C2960">
        <v>1049376</v>
      </c>
      <c r="D2960">
        <f t="shared" si="46"/>
        <v>-0.19269225212776508</v>
      </c>
      <c r="E2960">
        <f t="shared" si="46"/>
        <v>4115748.25</v>
      </c>
    </row>
    <row r="2961" spans="1:5" x14ac:dyDescent="0.25">
      <c r="A2961" s="22">
        <v>37554</v>
      </c>
      <c r="B2961">
        <v>-4.9773755656108538E-2</v>
      </c>
      <c r="C2961">
        <v>559207</v>
      </c>
      <c r="D2961">
        <f t="shared" si="46"/>
        <v>-0.18200673176577412</v>
      </c>
      <c r="E2961">
        <f t="shared" si="46"/>
        <v>3817309.0833333335</v>
      </c>
    </row>
    <row r="2962" spans="1:5" x14ac:dyDescent="0.25">
      <c r="A2962" s="22">
        <v>37557</v>
      </c>
      <c r="B2962">
        <v>-9.6842105263157882E-2</v>
      </c>
      <c r="C2962">
        <v>1114438</v>
      </c>
      <c r="D2962">
        <f t="shared" si="46"/>
        <v>-0.14270848615173906</v>
      </c>
      <c r="E2962">
        <f t="shared" si="46"/>
        <v>3168243.8333333335</v>
      </c>
    </row>
    <row r="2963" spans="1:5" x14ac:dyDescent="0.25">
      <c r="A2963" s="22">
        <v>37558</v>
      </c>
      <c r="B2963">
        <v>-7.0393374741200804E-2</v>
      </c>
      <c r="C2963">
        <v>1057333</v>
      </c>
      <c r="D2963">
        <f t="shared" si="46"/>
        <v>-0.13106047641972049</v>
      </c>
      <c r="E2963">
        <f t="shared" si="46"/>
        <v>2718904.8333333335</v>
      </c>
    </row>
    <row r="2964" spans="1:5" x14ac:dyDescent="0.25">
      <c r="A2964" s="22">
        <v>37559</v>
      </c>
      <c r="B2964">
        <v>-0.13069306930693073</v>
      </c>
      <c r="C2964">
        <v>1283638</v>
      </c>
      <c r="D2964">
        <f t="shared" si="46"/>
        <v>-0.12967086377424544</v>
      </c>
      <c r="E2964">
        <f t="shared" si="46"/>
        <v>2535237.8333333335</v>
      </c>
    </row>
    <row r="2965" spans="1:5" x14ac:dyDescent="0.25">
      <c r="A2965" s="22">
        <v>37560</v>
      </c>
      <c r="B2965">
        <v>-0.21875000000000006</v>
      </c>
      <c r="C2965">
        <v>3430192</v>
      </c>
      <c r="D2965">
        <f t="shared" si="46"/>
        <v>-0.14000242695507334</v>
      </c>
      <c r="E2965">
        <f t="shared" si="46"/>
        <v>2517622.0833333335</v>
      </c>
    </row>
    <row r="2966" spans="1:5" x14ac:dyDescent="0.25">
      <c r="A2966" s="22">
        <v>37561</v>
      </c>
      <c r="B2966">
        <v>-0.1264559068219635</v>
      </c>
      <c r="C2966">
        <v>1665698</v>
      </c>
      <c r="D2966">
        <f t="shared" si="46"/>
        <v>-0.12742213962034446</v>
      </c>
      <c r="E2966">
        <f t="shared" si="46"/>
        <v>2173012.5</v>
      </c>
    </row>
    <row r="2967" spans="1:5" x14ac:dyDescent="0.25">
      <c r="A2967" s="22">
        <v>37564</v>
      </c>
      <c r="B2967">
        <v>-0.19072847682119198</v>
      </c>
      <c r="C2967">
        <v>4028705</v>
      </c>
      <c r="D2967">
        <f t="shared" si="46"/>
        <v>-0.12449264994367908</v>
      </c>
      <c r="E2967">
        <f t="shared" si="46"/>
        <v>1978010.9166666667</v>
      </c>
    </row>
    <row r="2968" spans="1:5" x14ac:dyDescent="0.25">
      <c r="A2968" s="22">
        <v>37565</v>
      </c>
      <c r="B2968">
        <v>-0.17361894024802707</v>
      </c>
      <c r="C2968">
        <v>2872604</v>
      </c>
      <c r="D2968">
        <f t="shared" si="46"/>
        <v>-0.12459307887239396</v>
      </c>
      <c r="E2968">
        <f t="shared" si="46"/>
        <v>1868689.9166666667</v>
      </c>
    </row>
    <row r="2969" spans="1:5" x14ac:dyDescent="0.25">
      <c r="A2969" s="22">
        <v>37566</v>
      </c>
      <c r="B2969">
        <v>-9.4211123723041995E-2</v>
      </c>
      <c r="C2969">
        <v>1532090</v>
      </c>
      <c r="D2969">
        <f t="shared" si="46"/>
        <v>-0.12631193037761604</v>
      </c>
      <c r="E2969">
        <f t="shared" si="46"/>
        <v>1867821.75</v>
      </c>
    </row>
    <row r="2970" spans="1:5" x14ac:dyDescent="0.25">
      <c r="A2970" s="22">
        <v>37567</v>
      </c>
      <c r="B2970">
        <v>-0.18571428571428567</v>
      </c>
      <c r="C2970">
        <v>2873187</v>
      </c>
      <c r="D2970">
        <f t="shared" si="46"/>
        <v>-0.12612510382217634</v>
      </c>
      <c r="E2970">
        <f t="shared" si="46"/>
        <v>1916225</v>
      </c>
    </row>
    <row r="2971" spans="1:5" x14ac:dyDescent="0.25">
      <c r="A2971" s="22">
        <v>37568</v>
      </c>
      <c r="B2971">
        <v>-0.16257668711656437</v>
      </c>
      <c r="C2971">
        <v>1919040</v>
      </c>
      <c r="D2971">
        <f t="shared" si="46"/>
        <v>-0.13130421521294419</v>
      </c>
      <c r="E2971">
        <f t="shared" si="46"/>
        <v>1948792.3333333333</v>
      </c>
    </row>
    <row r="2972" spans="1:5" x14ac:dyDescent="0.25">
      <c r="A2972" s="22">
        <v>37571</v>
      </c>
      <c r="B2972">
        <v>-3.1722054380664645E-2</v>
      </c>
      <c r="C2972">
        <v>391630</v>
      </c>
      <c r="D2972">
        <f t="shared" si="46"/>
        <v>-0.12762331498276144</v>
      </c>
      <c r="E2972">
        <f t="shared" si="46"/>
        <v>1893980.1666666667</v>
      </c>
    </row>
    <row r="2973" spans="1:5" x14ac:dyDescent="0.25">
      <c r="A2973" s="22">
        <v>37572</v>
      </c>
      <c r="B2973">
        <v>-0.14666666666666664</v>
      </c>
      <c r="C2973">
        <v>1260599</v>
      </c>
      <c r="D2973">
        <f t="shared" si="46"/>
        <v>-0.13569772423364132</v>
      </c>
      <c r="E2973">
        <f t="shared" si="46"/>
        <v>1952429.5</v>
      </c>
    </row>
    <row r="2974" spans="1:5" x14ac:dyDescent="0.25">
      <c r="A2974" s="22">
        <v>37573</v>
      </c>
      <c r="B2974">
        <v>-9.7841726618704994E-2</v>
      </c>
      <c r="C2974">
        <v>1120515</v>
      </c>
      <c r="D2974">
        <f t="shared" si="46"/>
        <v>-0.13578102601327022</v>
      </c>
      <c r="E2974">
        <f t="shared" si="46"/>
        <v>1952935.9166666667</v>
      </c>
    </row>
    <row r="2975" spans="1:5" x14ac:dyDescent="0.25">
      <c r="A2975" s="22">
        <v>37574</v>
      </c>
      <c r="B2975">
        <v>-0.10518518518518517</v>
      </c>
      <c r="C2975">
        <v>1080659</v>
      </c>
      <c r="D2975">
        <f t="shared" si="46"/>
        <v>-0.13868034355026893</v>
      </c>
      <c r="E2975">
        <f t="shared" si="46"/>
        <v>1954879.75</v>
      </c>
    </row>
    <row r="2976" spans="1:5" x14ac:dyDescent="0.25">
      <c r="A2976" s="22">
        <v>37575</v>
      </c>
      <c r="B2976">
        <v>-0.10476190476190471</v>
      </c>
      <c r="C2976">
        <v>1377493</v>
      </c>
      <c r="D2976">
        <f t="shared" si="46"/>
        <v>-0.13651941317151675</v>
      </c>
      <c r="E2976">
        <f t="shared" si="46"/>
        <v>1962701</v>
      </c>
    </row>
    <row r="2977" spans="1:5" x14ac:dyDescent="0.25">
      <c r="A2977" s="22">
        <v>37578</v>
      </c>
      <c r="B2977">
        <v>-0.31874999999999987</v>
      </c>
      <c r="C2977">
        <v>7285737</v>
      </c>
      <c r="D2977">
        <f t="shared" si="46"/>
        <v>-0.14485274650485006</v>
      </c>
      <c r="E2977">
        <f t="shared" si="46"/>
        <v>2283996.4166666665</v>
      </c>
    </row>
    <row r="2978" spans="1:5" x14ac:dyDescent="0.25">
      <c r="A2978" s="22">
        <v>37579</v>
      </c>
      <c r="B2978">
        <v>-9.2727272727272853E-2</v>
      </c>
      <c r="C2978">
        <v>2956603</v>
      </c>
      <c r="D2978">
        <f t="shared" si="46"/>
        <v>-0.14204202699695914</v>
      </c>
      <c r="E2978">
        <f t="shared" si="46"/>
        <v>2391571.8333333335</v>
      </c>
    </row>
    <row r="2979" spans="1:5" x14ac:dyDescent="0.25">
      <c r="A2979" s="22">
        <v>37580</v>
      </c>
      <c r="B2979">
        <v>-8.2089552238805874E-2</v>
      </c>
      <c r="C2979">
        <v>1253895</v>
      </c>
      <c r="D2979">
        <f t="shared" si="46"/>
        <v>-0.13298878328176031</v>
      </c>
      <c r="E2979">
        <f t="shared" si="46"/>
        <v>2160337.6666666665</v>
      </c>
    </row>
    <row r="2980" spans="1:5" x14ac:dyDescent="0.25">
      <c r="A2980" s="22">
        <v>37581</v>
      </c>
      <c r="B2980">
        <v>-9.3220338983050807E-2</v>
      </c>
      <c r="C2980">
        <v>2630399</v>
      </c>
      <c r="D2980">
        <f t="shared" si="46"/>
        <v>-0.12628889984301231</v>
      </c>
      <c r="E2980">
        <f t="shared" si="46"/>
        <v>2140153.9166666665</v>
      </c>
    </row>
    <row r="2981" spans="1:5" x14ac:dyDescent="0.25">
      <c r="A2981" s="22">
        <v>37582</v>
      </c>
      <c r="B2981">
        <v>-9.0476190476190377E-2</v>
      </c>
      <c r="C2981">
        <v>1814853</v>
      </c>
      <c r="D2981">
        <f t="shared" si="46"/>
        <v>-0.12597765540577466</v>
      </c>
      <c r="E2981">
        <f t="shared" si="46"/>
        <v>2163717.5</v>
      </c>
    </row>
    <row r="2982" spans="1:5" x14ac:dyDescent="0.25">
      <c r="A2982" s="22">
        <v>37585</v>
      </c>
      <c r="B2982">
        <v>-4.918032786885243E-2</v>
      </c>
      <c r="C2982">
        <v>802599</v>
      </c>
      <c r="D2982">
        <f t="shared" si="46"/>
        <v>-0.1145998255853219</v>
      </c>
      <c r="E2982">
        <f t="shared" si="46"/>
        <v>1991168.5</v>
      </c>
    </row>
    <row r="2983" spans="1:5" x14ac:dyDescent="0.25">
      <c r="A2983" s="22">
        <v>37586</v>
      </c>
      <c r="B2983">
        <v>-4.8939641109298507E-2</v>
      </c>
      <c r="C2983">
        <v>988405</v>
      </c>
      <c r="D2983">
        <f t="shared" si="46"/>
        <v>-0.10513007175138307</v>
      </c>
      <c r="E2983">
        <f t="shared" si="46"/>
        <v>1913615.5833333333</v>
      </c>
    </row>
    <row r="2984" spans="1:5" x14ac:dyDescent="0.25">
      <c r="A2984" s="22">
        <v>37587</v>
      </c>
      <c r="B2984">
        <v>-0.17845117845117853</v>
      </c>
      <c r="C2984">
        <v>4029826</v>
      </c>
      <c r="D2984">
        <f t="shared" si="46"/>
        <v>-0.11735749875725925</v>
      </c>
      <c r="E2984">
        <f t="shared" si="46"/>
        <v>2216798.5833333335</v>
      </c>
    </row>
    <row r="2985" spans="1:5" x14ac:dyDescent="0.25">
      <c r="A2985" s="22">
        <v>37588</v>
      </c>
      <c r="B2985">
        <v>-0.11527777777777778</v>
      </c>
      <c r="C2985">
        <v>2849503</v>
      </c>
      <c r="D2985">
        <f t="shared" si="46"/>
        <v>-0.11474175801651852</v>
      </c>
      <c r="E2985">
        <f t="shared" si="46"/>
        <v>2349207.25</v>
      </c>
    </row>
    <row r="2986" spans="1:5" x14ac:dyDescent="0.25">
      <c r="A2986" s="22">
        <v>37589</v>
      </c>
      <c r="B2986">
        <v>-0.12645161290322574</v>
      </c>
      <c r="C2986">
        <v>3440239</v>
      </c>
      <c r="D2986">
        <f t="shared" si="46"/>
        <v>-0.11712591520689523</v>
      </c>
      <c r="E2986">
        <f t="shared" si="46"/>
        <v>2542517.5833333335</v>
      </c>
    </row>
    <row r="2987" spans="1:5" x14ac:dyDescent="0.25">
      <c r="A2987" s="22">
        <v>37592</v>
      </c>
      <c r="B2987">
        <v>-9.8136645962732916E-2</v>
      </c>
      <c r="C2987">
        <v>1873875</v>
      </c>
      <c r="D2987">
        <f t="shared" si="46"/>
        <v>-0.11653853693835753</v>
      </c>
      <c r="E2987">
        <f t="shared" si="46"/>
        <v>2608618.9166666665</v>
      </c>
    </row>
    <row r="2988" spans="1:5" x14ac:dyDescent="0.25">
      <c r="A2988" s="22">
        <v>37593</v>
      </c>
      <c r="B2988">
        <v>-0.15063291139240501</v>
      </c>
      <c r="C2988">
        <v>1909720</v>
      </c>
      <c r="D2988">
        <f t="shared" si="46"/>
        <v>-0.12036112082423256</v>
      </c>
      <c r="E2988">
        <f t="shared" si="46"/>
        <v>2652971.1666666665</v>
      </c>
    </row>
    <row r="2989" spans="1:5" x14ac:dyDescent="0.25">
      <c r="A2989" s="22">
        <v>37594</v>
      </c>
      <c r="B2989">
        <v>-0.13049853372434025</v>
      </c>
      <c r="C2989">
        <v>1917274</v>
      </c>
      <c r="D2989">
        <f t="shared" si="46"/>
        <v>-0.10467349863459426</v>
      </c>
      <c r="E2989">
        <f t="shared" si="46"/>
        <v>2205599.25</v>
      </c>
    </row>
    <row r="2990" spans="1:5" x14ac:dyDescent="0.25">
      <c r="A2990" s="22">
        <v>37595</v>
      </c>
      <c r="B2990">
        <v>-6.9482288828337846E-2</v>
      </c>
      <c r="C2990">
        <v>880128</v>
      </c>
      <c r="D2990">
        <f t="shared" si="46"/>
        <v>-0.10273641664301632</v>
      </c>
      <c r="E2990">
        <f t="shared" si="46"/>
        <v>2032559.6666666667</v>
      </c>
    </row>
    <row r="2991" spans="1:5" x14ac:dyDescent="0.25">
      <c r="A2991" s="22">
        <v>37596</v>
      </c>
      <c r="B2991">
        <v>-0.11510791366906485</v>
      </c>
      <c r="C2991">
        <v>1682881</v>
      </c>
      <c r="D2991">
        <f t="shared" si="46"/>
        <v>-0.10548794676220459</v>
      </c>
      <c r="E2991">
        <f t="shared" si="46"/>
        <v>2068308.5</v>
      </c>
    </row>
    <row r="2992" spans="1:5" x14ac:dyDescent="0.25">
      <c r="A2992" s="22">
        <v>37599</v>
      </c>
      <c r="B2992">
        <v>-0.10504201680672269</v>
      </c>
      <c r="C2992">
        <v>954571</v>
      </c>
      <c r="D2992">
        <f t="shared" si="46"/>
        <v>-0.10647308658084391</v>
      </c>
      <c r="E2992">
        <f t="shared" si="46"/>
        <v>1928656.1666666667</v>
      </c>
    </row>
    <row r="2993" spans="1:5" x14ac:dyDescent="0.25">
      <c r="A2993" s="22">
        <v>37600</v>
      </c>
      <c r="B2993">
        <v>-4.7692307692307631E-2</v>
      </c>
      <c r="C2993">
        <v>672375</v>
      </c>
      <c r="D2993">
        <f t="shared" si="46"/>
        <v>-0.10290776301552035</v>
      </c>
      <c r="E2993">
        <f t="shared" si="46"/>
        <v>1833449.6666666667</v>
      </c>
    </row>
    <row r="2994" spans="1:5" x14ac:dyDescent="0.25">
      <c r="A2994" s="22">
        <v>37601</v>
      </c>
      <c r="B2994">
        <v>-6.1493411420204966E-2</v>
      </c>
      <c r="C2994">
        <v>567682</v>
      </c>
      <c r="D2994">
        <f t="shared" si="46"/>
        <v>-0.10393385331146641</v>
      </c>
      <c r="E2994">
        <f t="shared" si="46"/>
        <v>1813873.25</v>
      </c>
    </row>
    <row r="2995" spans="1:5" x14ac:dyDescent="0.25">
      <c r="A2995" s="22">
        <v>37602</v>
      </c>
      <c r="B2995">
        <v>-5.752212389380526E-2</v>
      </c>
      <c r="C2995">
        <v>669518</v>
      </c>
      <c r="D2995">
        <f t="shared" si="46"/>
        <v>-0.1046490602101753</v>
      </c>
      <c r="E2995">
        <f t="shared" si="46"/>
        <v>1787299.3333333333</v>
      </c>
    </row>
    <row r="2996" spans="1:5" x14ac:dyDescent="0.25">
      <c r="A2996" s="22">
        <v>37603</v>
      </c>
      <c r="B2996">
        <v>-6.7692307692307746E-2</v>
      </c>
      <c r="C2996">
        <v>1172930</v>
      </c>
      <c r="D2996">
        <f t="shared" si="46"/>
        <v>-9.5419154313602719E-2</v>
      </c>
      <c r="E2996">
        <f t="shared" si="46"/>
        <v>1549224.6666666667</v>
      </c>
    </row>
    <row r="2997" spans="1:5" x14ac:dyDescent="0.25">
      <c r="A2997" s="22">
        <v>37606</v>
      </c>
      <c r="B2997">
        <v>-6.6246056782334375E-2</v>
      </c>
      <c r="C2997">
        <v>580287</v>
      </c>
      <c r="D2997">
        <f t="shared" si="46"/>
        <v>-9.1333177563982446E-2</v>
      </c>
      <c r="E2997">
        <f t="shared" si="46"/>
        <v>1360123.3333333333</v>
      </c>
    </row>
    <row r="2998" spans="1:5" x14ac:dyDescent="0.25">
      <c r="A2998" s="22">
        <v>37607</v>
      </c>
      <c r="B2998">
        <v>-6.9696969696969702E-2</v>
      </c>
      <c r="C2998">
        <v>418874</v>
      </c>
      <c r="D2998">
        <f t="shared" si="46"/>
        <v>-8.6603623963461107E-2</v>
      </c>
      <c r="E2998">
        <f t="shared" si="46"/>
        <v>1108342.9166666667</v>
      </c>
    </row>
    <row r="2999" spans="1:5" x14ac:dyDescent="0.25">
      <c r="A2999" s="22">
        <v>37608</v>
      </c>
      <c r="B2999">
        <v>-0.11003236245954688</v>
      </c>
      <c r="C2999">
        <v>1596162</v>
      </c>
      <c r="D2999">
        <f t="shared" si="46"/>
        <v>-8.759493367152893E-2</v>
      </c>
      <c r="E2999">
        <f t="shared" si="46"/>
        <v>1085200.1666666667</v>
      </c>
    </row>
    <row r="3000" spans="1:5" x14ac:dyDescent="0.25">
      <c r="A3000" s="22">
        <v>37609</v>
      </c>
      <c r="B3000">
        <v>-0.13090909090909086</v>
      </c>
      <c r="C3000">
        <v>1921110</v>
      </c>
      <c r="D3000">
        <f t="shared" si="46"/>
        <v>-8.5951281964586082E-2</v>
      </c>
      <c r="E3000">
        <f t="shared" si="46"/>
        <v>1086149.3333333333</v>
      </c>
    </row>
    <row r="3001" spans="1:5" x14ac:dyDescent="0.25">
      <c r="A3001" s="22">
        <v>37610</v>
      </c>
      <c r="B3001">
        <v>-7.8787878787878726E-2</v>
      </c>
      <c r="C3001">
        <v>1241738</v>
      </c>
      <c r="D3001">
        <f t="shared" si="46"/>
        <v>-8.1642060719880963E-2</v>
      </c>
      <c r="E3001">
        <f t="shared" si="46"/>
        <v>1029854.6666666666</v>
      </c>
    </row>
    <row r="3002" spans="1:5" x14ac:dyDescent="0.25">
      <c r="A3002" s="22">
        <v>37613</v>
      </c>
      <c r="B3002">
        <v>-0.10105263157894727</v>
      </c>
      <c r="C3002">
        <v>1392726</v>
      </c>
      <c r="D3002">
        <f t="shared" si="46"/>
        <v>-8.4272922615765078E-2</v>
      </c>
      <c r="E3002">
        <f t="shared" si="46"/>
        <v>1072571.1666666667</v>
      </c>
    </row>
    <row r="3003" spans="1:5" x14ac:dyDescent="0.25">
      <c r="A3003" s="22">
        <v>37614</v>
      </c>
      <c r="B3003">
        <v>-0.1004566210045663</v>
      </c>
      <c r="C3003">
        <v>550083</v>
      </c>
      <c r="D3003">
        <f t="shared" si="46"/>
        <v>-8.3051981560390203E-2</v>
      </c>
      <c r="E3003">
        <f t="shared" si="46"/>
        <v>978171.33333333337</v>
      </c>
    </row>
    <row r="3004" spans="1:5" x14ac:dyDescent="0.25">
      <c r="A3004" s="22">
        <v>37617</v>
      </c>
      <c r="B3004">
        <v>-7.4074074074074139E-2</v>
      </c>
      <c r="C3004">
        <v>592438</v>
      </c>
      <c r="D3004">
        <f t="shared" si="46"/>
        <v>-8.0471319666002836E-2</v>
      </c>
      <c r="E3004">
        <f t="shared" si="46"/>
        <v>947993.58333333337</v>
      </c>
    </row>
    <row r="3005" spans="1:5" x14ac:dyDescent="0.25">
      <c r="A3005" s="22">
        <v>37620</v>
      </c>
      <c r="B3005">
        <v>-5.8035714285714232E-2</v>
      </c>
      <c r="C3005">
        <v>619303</v>
      </c>
      <c r="D3005">
        <f t="shared" si="46"/>
        <v>-8.1333270215453377E-2</v>
      </c>
      <c r="E3005">
        <f t="shared" si="46"/>
        <v>943570.91666666663</v>
      </c>
    </row>
    <row r="3006" spans="1:5" x14ac:dyDescent="0.25">
      <c r="A3006" s="22">
        <v>37621</v>
      </c>
      <c r="B3006">
        <v>-6.3736263736263746E-2</v>
      </c>
      <c r="C3006">
        <v>421754</v>
      </c>
      <c r="D3006">
        <f t="shared" si="46"/>
        <v>-8.1520174575124935E-2</v>
      </c>
      <c r="E3006">
        <f t="shared" si="46"/>
        <v>931410.25</v>
      </c>
    </row>
    <row r="3007" spans="1:5" x14ac:dyDescent="0.25">
      <c r="A3007" s="22">
        <v>37623</v>
      </c>
      <c r="B3007">
        <v>-0.22030237580993531</v>
      </c>
      <c r="C3007">
        <v>1329973</v>
      </c>
      <c r="D3007">
        <f t="shared" si="46"/>
        <v>-9.5085195568135772E-2</v>
      </c>
      <c r="E3007">
        <f t="shared" si="46"/>
        <v>986448.16666666663</v>
      </c>
    </row>
    <row r="3008" spans="1:5" x14ac:dyDescent="0.25">
      <c r="A3008" s="22">
        <v>37624</v>
      </c>
      <c r="B3008">
        <v>-0.11091549295774647</v>
      </c>
      <c r="C3008">
        <v>1674493</v>
      </c>
      <c r="D3008">
        <f t="shared" si="46"/>
        <v>-9.8687127673589004E-2</v>
      </c>
      <c r="E3008">
        <f t="shared" si="46"/>
        <v>1028245.0833333334</v>
      </c>
    </row>
    <row r="3009" spans="1:5" x14ac:dyDescent="0.25">
      <c r="A3009" s="22">
        <v>37627</v>
      </c>
      <c r="B3009">
        <v>-5.2919708029197085E-2</v>
      </c>
      <c r="C3009">
        <v>948921</v>
      </c>
      <c r="D3009">
        <f t="shared" si="46"/>
        <v>-9.7576598610827556E-2</v>
      </c>
      <c r="E3009">
        <f t="shared" si="46"/>
        <v>1058964.5833333333</v>
      </c>
    </row>
    <row r="3010" spans="1:5" x14ac:dyDescent="0.25">
      <c r="A3010" s="22">
        <v>37628</v>
      </c>
      <c r="B3010">
        <v>-4.1441441441441358E-2</v>
      </c>
      <c r="C3010">
        <v>941826</v>
      </c>
      <c r="D3010">
        <f t="shared" si="46"/>
        <v>-9.5221971256200189E-2</v>
      </c>
      <c r="E3010">
        <f t="shared" si="46"/>
        <v>1102543.9166666667</v>
      </c>
    </row>
    <row r="3011" spans="1:5" x14ac:dyDescent="0.25">
      <c r="A3011" s="22">
        <v>37629</v>
      </c>
      <c r="B3011">
        <v>-9.1575091575091569E-2</v>
      </c>
      <c r="C3011">
        <v>1373077</v>
      </c>
      <c r="D3011">
        <f t="shared" si="46"/>
        <v>-9.3683865349162246E-2</v>
      </c>
      <c r="E3011">
        <f t="shared" si="46"/>
        <v>1083953.5</v>
      </c>
    </row>
    <row r="3012" spans="1:5" x14ac:dyDescent="0.25">
      <c r="A3012" s="22">
        <v>37630</v>
      </c>
      <c r="B3012">
        <v>-8.6693548387096711E-2</v>
      </c>
      <c r="C3012">
        <v>1138601</v>
      </c>
      <c r="D3012">
        <f t="shared" si="46"/>
        <v>-8.9999236805662741E-2</v>
      </c>
      <c r="E3012">
        <f t="shared" si="46"/>
        <v>1018744.4166666666</v>
      </c>
    </row>
    <row r="3013" spans="1:5" x14ac:dyDescent="0.25">
      <c r="A3013" s="22">
        <v>37631</v>
      </c>
      <c r="B3013">
        <v>-5.4901960784313607E-2</v>
      </c>
      <c r="C3013">
        <v>940273</v>
      </c>
      <c r="D3013">
        <f t="shared" si="46"/>
        <v>-8.8008743638698983E-2</v>
      </c>
      <c r="E3013">
        <f t="shared" si="46"/>
        <v>993622.33333333337</v>
      </c>
    </row>
    <row r="3014" spans="1:5" x14ac:dyDescent="0.25">
      <c r="A3014" s="22">
        <v>37634</v>
      </c>
      <c r="B3014">
        <v>-6.4150943396226387E-2</v>
      </c>
      <c r="C3014">
        <v>1078664</v>
      </c>
      <c r="D3014">
        <f t="shared" si="46"/>
        <v>-8.4933602956805576E-2</v>
      </c>
      <c r="E3014">
        <f t="shared" si="46"/>
        <v>967450.5</v>
      </c>
    </row>
    <row r="3015" spans="1:5" x14ac:dyDescent="0.25">
      <c r="A3015" s="22">
        <v>37635</v>
      </c>
      <c r="B3015">
        <v>-6.3197026022304814E-2</v>
      </c>
      <c r="C3015">
        <v>953824</v>
      </c>
      <c r="D3015">
        <f t="shared" si="46"/>
        <v>-8.1828636708283789E-2</v>
      </c>
      <c r="E3015">
        <f t="shared" si="46"/>
        <v>1001095.5833333334</v>
      </c>
    </row>
    <row r="3016" spans="1:5" x14ac:dyDescent="0.25">
      <c r="A3016" s="22">
        <v>37636</v>
      </c>
      <c r="B3016">
        <v>-8.3333333333333287E-2</v>
      </c>
      <c r="C3016">
        <v>1029309</v>
      </c>
      <c r="D3016">
        <f t="shared" si="46"/>
        <v>-8.2600241646555397E-2</v>
      </c>
      <c r="E3016">
        <f t="shared" si="46"/>
        <v>1037501.5</v>
      </c>
    </row>
    <row r="3017" spans="1:5" x14ac:dyDescent="0.25">
      <c r="A3017" s="22">
        <v>37637</v>
      </c>
      <c r="B3017">
        <v>-5.3435114503816841E-2</v>
      </c>
      <c r="C3017">
        <v>573548</v>
      </c>
      <c r="D3017">
        <f t="shared" si="46"/>
        <v>-8.2216858331397275E-2</v>
      </c>
      <c r="E3017">
        <f t="shared" si="46"/>
        <v>1033688.5833333334</v>
      </c>
    </row>
    <row r="3018" spans="1:5" x14ac:dyDescent="0.25">
      <c r="A3018" s="22">
        <v>37638</v>
      </c>
      <c r="B3018">
        <v>-4.6601941747572852E-2</v>
      </c>
      <c r="C3018">
        <v>758153</v>
      </c>
      <c r="D3018">
        <f t="shared" si="46"/>
        <v>-8.0788998165673032E-2</v>
      </c>
      <c r="E3018">
        <f t="shared" si="46"/>
        <v>1061721.8333333333</v>
      </c>
    </row>
    <row r="3019" spans="1:5" x14ac:dyDescent="0.25">
      <c r="A3019" s="22">
        <v>37641</v>
      </c>
      <c r="B3019">
        <v>-4.4806517311608909E-2</v>
      </c>
      <c r="C3019">
        <v>399640</v>
      </c>
      <c r="D3019">
        <f t="shared" si="46"/>
        <v>-6.6164343290812486E-2</v>
      </c>
      <c r="E3019">
        <f t="shared" si="46"/>
        <v>984194.08333333337</v>
      </c>
    </row>
    <row r="3020" spans="1:5" x14ac:dyDescent="0.25">
      <c r="A3020" s="22">
        <v>37642</v>
      </c>
      <c r="B3020">
        <v>-7.1574642126789295E-2</v>
      </c>
      <c r="C3020">
        <v>535732</v>
      </c>
      <c r="D3020">
        <f t="shared" si="46"/>
        <v>-6.2885939054899392E-2</v>
      </c>
      <c r="E3020">
        <f t="shared" si="46"/>
        <v>889297.33333333337</v>
      </c>
    </row>
    <row r="3021" spans="1:5" x14ac:dyDescent="0.25">
      <c r="A3021" s="22">
        <v>37643</v>
      </c>
      <c r="B3021">
        <v>-8.8607594936708847E-2</v>
      </c>
      <c r="C3021">
        <v>996975</v>
      </c>
      <c r="D3021">
        <f t="shared" ref="D3021:E3084" si="47">AVERAGE(B3010:B3021)</f>
        <v>-6.585992963052538E-2</v>
      </c>
      <c r="E3021">
        <f t="shared" si="47"/>
        <v>893301.83333333337</v>
      </c>
    </row>
    <row r="3022" spans="1:5" x14ac:dyDescent="0.25">
      <c r="A3022" s="22">
        <v>37644</v>
      </c>
      <c r="B3022">
        <v>-0.11349036402569598</v>
      </c>
      <c r="C3022">
        <v>1290044</v>
      </c>
      <c r="D3022">
        <f t="shared" si="47"/>
        <v>-7.1864006512546597E-2</v>
      </c>
      <c r="E3022">
        <f t="shared" si="47"/>
        <v>922320</v>
      </c>
    </row>
    <row r="3023" spans="1:5" x14ac:dyDescent="0.25">
      <c r="A3023" s="22">
        <v>37645</v>
      </c>
      <c r="B3023">
        <v>-5.9574468085106247E-2</v>
      </c>
      <c r="C3023">
        <v>878744</v>
      </c>
      <c r="D3023">
        <f t="shared" si="47"/>
        <v>-6.9197287888381157E-2</v>
      </c>
      <c r="E3023">
        <f t="shared" si="47"/>
        <v>881125.58333333337</v>
      </c>
    </row>
    <row r="3024" spans="1:5" x14ac:dyDescent="0.25">
      <c r="A3024" s="22">
        <v>37648</v>
      </c>
      <c r="B3024">
        <v>-6.7873303167420782E-2</v>
      </c>
      <c r="C3024">
        <v>1352243</v>
      </c>
      <c r="D3024">
        <f t="shared" si="47"/>
        <v>-6.7628934120074827E-2</v>
      </c>
      <c r="E3024">
        <f t="shared" si="47"/>
        <v>898929.08333333337</v>
      </c>
    </row>
    <row r="3025" spans="1:5" x14ac:dyDescent="0.25">
      <c r="A3025" s="22">
        <v>37649</v>
      </c>
      <c r="B3025">
        <v>-5.2391799544419235E-2</v>
      </c>
      <c r="C3025">
        <v>1022941</v>
      </c>
      <c r="D3025">
        <f t="shared" si="47"/>
        <v>-6.7419754016750294E-2</v>
      </c>
      <c r="E3025">
        <f t="shared" si="47"/>
        <v>905818.08333333337</v>
      </c>
    </row>
    <row r="3026" spans="1:5" x14ac:dyDescent="0.25">
      <c r="A3026" s="22">
        <v>37650</v>
      </c>
      <c r="B3026">
        <v>-4.6511627906976785E-2</v>
      </c>
      <c r="C3026">
        <v>1053259</v>
      </c>
      <c r="D3026">
        <f t="shared" si="47"/>
        <v>-6.5949811059312816E-2</v>
      </c>
      <c r="E3026">
        <f t="shared" si="47"/>
        <v>903701</v>
      </c>
    </row>
    <row r="3027" spans="1:5" x14ac:dyDescent="0.25">
      <c r="A3027" s="22">
        <v>37651</v>
      </c>
      <c r="B3027">
        <v>-8.0188679245282987E-2</v>
      </c>
      <c r="C3027">
        <v>1248346</v>
      </c>
      <c r="D3027">
        <f t="shared" si="47"/>
        <v>-6.7365782161227669E-2</v>
      </c>
      <c r="E3027">
        <f t="shared" si="47"/>
        <v>928244.5</v>
      </c>
    </row>
    <row r="3028" spans="1:5" x14ac:dyDescent="0.25">
      <c r="A3028" s="22">
        <v>37652</v>
      </c>
      <c r="B3028">
        <v>-0.12470588235294124</v>
      </c>
      <c r="C3028">
        <v>1452065</v>
      </c>
      <c r="D3028">
        <f t="shared" si="47"/>
        <v>-7.0813494579528333E-2</v>
      </c>
      <c r="E3028">
        <f t="shared" si="47"/>
        <v>963474.16666666663</v>
      </c>
    </row>
    <row r="3029" spans="1:5" x14ac:dyDescent="0.25">
      <c r="A3029" s="22">
        <v>37655</v>
      </c>
      <c r="B3029">
        <v>-6.1052631578947379E-2</v>
      </c>
      <c r="C3029">
        <v>1181410</v>
      </c>
      <c r="D3029">
        <f t="shared" si="47"/>
        <v>-7.1448287669122548E-2</v>
      </c>
      <c r="E3029">
        <f t="shared" si="47"/>
        <v>1014129.3333333334</v>
      </c>
    </row>
    <row r="3030" spans="1:5" x14ac:dyDescent="0.25">
      <c r="A3030" s="22">
        <v>37656</v>
      </c>
      <c r="B3030">
        <v>-6.2906724511930592E-2</v>
      </c>
      <c r="C3030">
        <v>501239</v>
      </c>
      <c r="D3030">
        <f t="shared" si="47"/>
        <v>-7.2807019566152348E-2</v>
      </c>
      <c r="E3030">
        <f t="shared" si="47"/>
        <v>992719.83333333337</v>
      </c>
    </row>
    <row r="3031" spans="1:5" x14ac:dyDescent="0.25">
      <c r="A3031" s="22">
        <v>37657</v>
      </c>
      <c r="B3031">
        <v>-5.4545454545454591E-2</v>
      </c>
      <c r="C3031">
        <v>834456</v>
      </c>
      <c r="D3031">
        <f t="shared" si="47"/>
        <v>-7.3618597668972816E-2</v>
      </c>
      <c r="E3031">
        <f t="shared" si="47"/>
        <v>1028954.5</v>
      </c>
    </row>
    <row r="3032" spans="1:5" x14ac:dyDescent="0.25">
      <c r="A3032" s="22">
        <v>37658</v>
      </c>
      <c r="B3032">
        <v>-5.0574712643678105E-2</v>
      </c>
      <c r="C3032">
        <v>592475</v>
      </c>
      <c r="D3032">
        <f t="shared" si="47"/>
        <v>-7.186860354538023E-2</v>
      </c>
      <c r="E3032">
        <f t="shared" si="47"/>
        <v>1033683.0833333334</v>
      </c>
    </row>
    <row r="3033" spans="1:5" x14ac:dyDescent="0.25">
      <c r="A3033" s="22">
        <v>37659</v>
      </c>
      <c r="B3033">
        <v>-3.4246575342465634E-2</v>
      </c>
      <c r="C3033">
        <v>735114</v>
      </c>
      <c r="D3033">
        <f t="shared" si="47"/>
        <v>-6.7338518579193291E-2</v>
      </c>
      <c r="E3033">
        <f t="shared" si="47"/>
        <v>1011861.3333333334</v>
      </c>
    </row>
    <row r="3034" spans="1:5" x14ac:dyDescent="0.25">
      <c r="A3034" s="22">
        <v>37662</v>
      </c>
      <c r="B3034">
        <v>-5.7870370370370364E-2</v>
      </c>
      <c r="C3034">
        <v>737466</v>
      </c>
      <c r="D3034">
        <f t="shared" si="47"/>
        <v>-6.2703519107916161E-2</v>
      </c>
      <c r="E3034">
        <f t="shared" si="47"/>
        <v>965813.16666666663</v>
      </c>
    </row>
    <row r="3035" spans="1:5" x14ac:dyDescent="0.25">
      <c r="A3035" s="22">
        <v>37663</v>
      </c>
      <c r="B3035">
        <v>-2.5522041763341143E-2</v>
      </c>
      <c r="C3035">
        <v>508154</v>
      </c>
      <c r="D3035">
        <f t="shared" si="47"/>
        <v>-5.9865816914435738E-2</v>
      </c>
      <c r="E3035">
        <f t="shared" si="47"/>
        <v>934930.66666666663</v>
      </c>
    </row>
    <row r="3036" spans="1:5" x14ac:dyDescent="0.25">
      <c r="A3036" s="22">
        <v>37664</v>
      </c>
      <c r="B3036">
        <v>-2.6190476190476052E-2</v>
      </c>
      <c r="C3036">
        <v>394212</v>
      </c>
      <c r="D3036">
        <f t="shared" si="47"/>
        <v>-5.6392247999690344E-2</v>
      </c>
      <c r="E3036">
        <f t="shared" si="47"/>
        <v>855094.75</v>
      </c>
    </row>
    <row r="3037" spans="1:5" x14ac:dyDescent="0.25">
      <c r="A3037" s="22">
        <v>37665</v>
      </c>
      <c r="B3037">
        <v>-2.3696682464454895E-2</v>
      </c>
      <c r="C3037">
        <v>380472</v>
      </c>
      <c r="D3037">
        <f t="shared" si="47"/>
        <v>-5.4000988243026647E-2</v>
      </c>
      <c r="E3037">
        <f t="shared" si="47"/>
        <v>801555.66666666663</v>
      </c>
    </row>
    <row r="3038" spans="1:5" x14ac:dyDescent="0.25">
      <c r="A3038" s="22">
        <v>37666</v>
      </c>
      <c r="B3038">
        <v>-2.8436018957345998E-2</v>
      </c>
      <c r="C3038">
        <v>515604</v>
      </c>
      <c r="D3038">
        <f t="shared" si="47"/>
        <v>-5.2494687497224087E-2</v>
      </c>
      <c r="E3038">
        <f t="shared" si="47"/>
        <v>756751.08333333337</v>
      </c>
    </row>
    <row r="3039" spans="1:5" x14ac:dyDescent="0.25">
      <c r="A3039" s="22">
        <v>37669</v>
      </c>
      <c r="B3039">
        <v>-4.5662100456620842E-2</v>
      </c>
      <c r="C3039">
        <v>585519</v>
      </c>
      <c r="D3039">
        <f t="shared" si="47"/>
        <v>-4.9617472598168906E-2</v>
      </c>
      <c r="E3039">
        <f t="shared" si="47"/>
        <v>701515.5</v>
      </c>
    </row>
    <row r="3040" spans="1:5" x14ac:dyDescent="0.25">
      <c r="A3040" s="22">
        <v>37670</v>
      </c>
      <c r="B3040">
        <v>-4.1304347826087044E-2</v>
      </c>
      <c r="C3040">
        <v>776489</v>
      </c>
      <c r="D3040">
        <f t="shared" si="47"/>
        <v>-4.2667344720931054E-2</v>
      </c>
      <c r="E3040">
        <f t="shared" si="47"/>
        <v>645217.5</v>
      </c>
    </row>
    <row r="3041" spans="1:5" x14ac:dyDescent="0.25">
      <c r="A3041" s="22">
        <v>37671</v>
      </c>
      <c r="B3041">
        <v>-8.6859688195991214E-2</v>
      </c>
      <c r="C3041">
        <v>1209945</v>
      </c>
      <c r="D3041">
        <f t="shared" si="47"/>
        <v>-4.4817932772351375E-2</v>
      </c>
      <c r="E3041">
        <f t="shared" si="47"/>
        <v>647595.41666666663</v>
      </c>
    </row>
    <row r="3042" spans="1:5" x14ac:dyDescent="0.25">
      <c r="A3042" s="22">
        <v>37672</v>
      </c>
      <c r="B3042">
        <v>-0.14249999999999996</v>
      </c>
      <c r="C3042">
        <v>5227004</v>
      </c>
      <c r="D3042">
        <f t="shared" si="47"/>
        <v>-5.1450705729690488E-2</v>
      </c>
      <c r="E3042">
        <f t="shared" si="47"/>
        <v>1041409.1666666666</v>
      </c>
    </row>
    <row r="3043" spans="1:5" x14ac:dyDescent="0.25">
      <c r="A3043" s="22">
        <v>37673</v>
      </c>
      <c r="B3043">
        <v>-0.10283687943262414</v>
      </c>
      <c r="C3043">
        <v>4238002</v>
      </c>
      <c r="D3043">
        <f t="shared" si="47"/>
        <v>-5.5474991136954616E-2</v>
      </c>
      <c r="E3043">
        <f t="shared" si="47"/>
        <v>1325038</v>
      </c>
    </row>
    <row r="3044" spans="1:5" x14ac:dyDescent="0.25">
      <c r="A3044" s="22">
        <v>37676</v>
      </c>
      <c r="B3044">
        <v>-0.11999999999999995</v>
      </c>
      <c r="C3044">
        <v>2076921</v>
      </c>
      <c r="D3044">
        <f t="shared" si="47"/>
        <v>-6.1260431749981435E-2</v>
      </c>
      <c r="E3044">
        <f t="shared" si="47"/>
        <v>1448741.8333333333</v>
      </c>
    </row>
    <row r="3045" spans="1:5" x14ac:dyDescent="0.25">
      <c r="A3045" s="22">
        <v>37677</v>
      </c>
      <c r="B3045">
        <v>-0.14716981132075477</v>
      </c>
      <c r="C3045">
        <v>3518034</v>
      </c>
      <c r="D3045">
        <f t="shared" si="47"/>
        <v>-7.0670701414838874E-2</v>
      </c>
      <c r="E3045">
        <f t="shared" si="47"/>
        <v>1680651.8333333333</v>
      </c>
    </row>
    <row r="3046" spans="1:5" x14ac:dyDescent="0.25">
      <c r="A3046" s="22">
        <v>37678</v>
      </c>
      <c r="B3046">
        <v>-8.1300813008129968E-2</v>
      </c>
      <c r="C3046">
        <v>1896827</v>
      </c>
      <c r="D3046">
        <f t="shared" si="47"/>
        <v>-7.2623238301318838E-2</v>
      </c>
      <c r="E3046">
        <f t="shared" si="47"/>
        <v>1777265.25</v>
      </c>
    </row>
    <row r="3047" spans="1:5" x14ac:dyDescent="0.25">
      <c r="A3047" s="22">
        <v>37679</v>
      </c>
      <c r="B3047">
        <v>-7.5313807531380811E-2</v>
      </c>
      <c r="C3047">
        <v>1363019</v>
      </c>
      <c r="D3047">
        <f t="shared" si="47"/>
        <v>-7.6772552115322149E-2</v>
      </c>
      <c r="E3047">
        <f t="shared" si="47"/>
        <v>1848504</v>
      </c>
    </row>
    <row r="3048" spans="1:5" x14ac:dyDescent="0.25">
      <c r="A3048" s="22">
        <v>37680</v>
      </c>
      <c r="B3048">
        <v>-8.3003952569169953E-2</v>
      </c>
      <c r="C3048">
        <v>2219387</v>
      </c>
      <c r="D3048">
        <f t="shared" si="47"/>
        <v>-8.1507008480213292E-2</v>
      </c>
      <c r="E3048">
        <f t="shared" si="47"/>
        <v>2000601.9166666667</v>
      </c>
    </row>
    <row r="3049" spans="1:5" x14ac:dyDescent="0.25">
      <c r="A3049" s="22">
        <v>37683</v>
      </c>
      <c r="B3049">
        <v>-5.9040590405904113E-2</v>
      </c>
      <c r="C3049">
        <v>941291</v>
      </c>
      <c r="D3049">
        <f t="shared" si="47"/>
        <v>-8.4452334142000721E-2</v>
      </c>
      <c r="E3049">
        <f t="shared" si="47"/>
        <v>2047336.8333333333</v>
      </c>
    </row>
    <row r="3050" spans="1:5" x14ac:dyDescent="0.25">
      <c r="A3050" s="22">
        <v>37684</v>
      </c>
      <c r="B3050">
        <v>-9.5617529880478183E-2</v>
      </c>
      <c r="C3050">
        <v>1551341</v>
      </c>
      <c r="D3050">
        <f t="shared" si="47"/>
        <v>-9.0050793385595088E-2</v>
      </c>
      <c r="E3050">
        <f t="shared" si="47"/>
        <v>2133648.25</v>
      </c>
    </row>
    <row r="3051" spans="1:5" x14ac:dyDescent="0.25">
      <c r="A3051" s="22">
        <v>37685</v>
      </c>
      <c r="B3051">
        <v>-4.9382716049382755E-2</v>
      </c>
      <c r="C3051">
        <v>890093</v>
      </c>
      <c r="D3051">
        <f t="shared" si="47"/>
        <v>-9.0360844684991906E-2</v>
      </c>
      <c r="E3051">
        <f t="shared" si="47"/>
        <v>2159029.4166666665</v>
      </c>
    </row>
    <row r="3052" spans="1:5" x14ac:dyDescent="0.25">
      <c r="A3052" s="22">
        <v>37686</v>
      </c>
      <c r="B3052">
        <v>-7.7235772357723553E-2</v>
      </c>
      <c r="C3052">
        <v>901085</v>
      </c>
      <c r="D3052">
        <f t="shared" si="47"/>
        <v>-9.3355130062628286E-2</v>
      </c>
      <c r="E3052">
        <f t="shared" si="47"/>
        <v>2169412.4166666665</v>
      </c>
    </row>
    <row r="3053" spans="1:5" x14ac:dyDescent="0.25">
      <c r="A3053" s="22">
        <v>37687</v>
      </c>
      <c r="B3053">
        <v>-4.3478260869565258E-2</v>
      </c>
      <c r="C3053">
        <v>826510</v>
      </c>
      <c r="D3053">
        <f t="shared" si="47"/>
        <v>-8.9740011118759455E-2</v>
      </c>
      <c r="E3053">
        <f t="shared" si="47"/>
        <v>2137459.5</v>
      </c>
    </row>
    <row r="3054" spans="1:5" x14ac:dyDescent="0.25">
      <c r="A3054" s="22">
        <v>37690</v>
      </c>
      <c r="B3054">
        <v>-0.12236286919831224</v>
      </c>
      <c r="C3054">
        <v>1537053</v>
      </c>
      <c r="D3054">
        <f t="shared" si="47"/>
        <v>-8.8061916885285474E-2</v>
      </c>
      <c r="E3054">
        <f t="shared" si="47"/>
        <v>1829963.5833333333</v>
      </c>
    </row>
    <row r="3055" spans="1:5" x14ac:dyDescent="0.25">
      <c r="A3055" s="22">
        <v>37691</v>
      </c>
      <c r="B3055">
        <v>-0.15609756097560989</v>
      </c>
      <c r="C3055">
        <v>2404590</v>
      </c>
      <c r="D3055">
        <f t="shared" si="47"/>
        <v>-9.2500307013867619E-2</v>
      </c>
      <c r="E3055">
        <f t="shared" si="47"/>
        <v>1677179.25</v>
      </c>
    </row>
    <row r="3056" spans="1:5" x14ac:dyDescent="0.25">
      <c r="A3056" s="22">
        <v>37692</v>
      </c>
      <c r="B3056">
        <v>-0.12393162393162395</v>
      </c>
      <c r="C3056">
        <v>1581329</v>
      </c>
      <c r="D3056">
        <f t="shared" si="47"/>
        <v>-9.2827942341502948E-2</v>
      </c>
      <c r="E3056">
        <f t="shared" si="47"/>
        <v>1635879.9166666667</v>
      </c>
    </row>
    <row r="3057" spans="1:5" x14ac:dyDescent="0.25">
      <c r="A3057" s="22">
        <v>37693</v>
      </c>
      <c r="B3057">
        <v>-9.3617021276595824E-2</v>
      </c>
      <c r="C3057">
        <v>1335777</v>
      </c>
      <c r="D3057">
        <f t="shared" si="47"/>
        <v>-8.8365209837823047E-2</v>
      </c>
      <c r="E3057">
        <f t="shared" si="47"/>
        <v>1454025.1666666667</v>
      </c>
    </row>
    <row r="3058" spans="1:5" x14ac:dyDescent="0.25">
      <c r="A3058" s="22">
        <v>37694</v>
      </c>
      <c r="B3058">
        <v>-0.10833333333333343</v>
      </c>
      <c r="C3058">
        <v>1903030</v>
      </c>
      <c r="D3058">
        <f t="shared" si="47"/>
        <v>-9.0617919864923333E-2</v>
      </c>
      <c r="E3058">
        <f t="shared" si="47"/>
        <v>1454542.0833333333</v>
      </c>
    </row>
    <row r="3059" spans="1:5" x14ac:dyDescent="0.25">
      <c r="A3059" s="22">
        <v>37697</v>
      </c>
      <c r="B3059">
        <v>-0.11693548387096776</v>
      </c>
      <c r="C3059">
        <v>1163257</v>
      </c>
      <c r="D3059">
        <f t="shared" si="47"/>
        <v>-9.4086392893222237E-2</v>
      </c>
      <c r="E3059">
        <f t="shared" si="47"/>
        <v>1437895.25</v>
      </c>
    </row>
    <row r="3060" spans="1:5" x14ac:dyDescent="0.25">
      <c r="A3060" s="22">
        <v>37698</v>
      </c>
      <c r="B3060">
        <v>-0.19424460431654678</v>
      </c>
      <c r="C3060">
        <v>3257769</v>
      </c>
      <c r="D3060">
        <f t="shared" si="47"/>
        <v>-0.10335644720550363</v>
      </c>
      <c r="E3060">
        <f t="shared" si="47"/>
        <v>1524427.0833333333</v>
      </c>
    </row>
    <row r="3061" spans="1:5" x14ac:dyDescent="0.25">
      <c r="A3061" s="22">
        <v>37699</v>
      </c>
      <c r="B3061">
        <v>-8.7096774193548387E-2</v>
      </c>
      <c r="C3061">
        <v>2425865</v>
      </c>
      <c r="D3061">
        <f t="shared" si="47"/>
        <v>-0.10569446252114066</v>
      </c>
      <c r="E3061">
        <f t="shared" si="47"/>
        <v>1648141.5833333333</v>
      </c>
    </row>
    <row r="3062" spans="1:5" x14ac:dyDescent="0.25">
      <c r="A3062" s="22">
        <v>37700</v>
      </c>
      <c r="B3062">
        <v>-0.10365853658536582</v>
      </c>
      <c r="C3062">
        <v>2844914</v>
      </c>
      <c r="D3062">
        <f t="shared" si="47"/>
        <v>-0.10636454641321463</v>
      </c>
      <c r="E3062">
        <f t="shared" si="47"/>
        <v>1755939.3333333333</v>
      </c>
    </row>
    <row r="3063" spans="1:5" x14ac:dyDescent="0.25">
      <c r="A3063" s="22">
        <v>37701</v>
      </c>
      <c r="B3063">
        <v>-3.8123167155425186E-2</v>
      </c>
      <c r="C3063">
        <v>1523451</v>
      </c>
      <c r="D3063">
        <f t="shared" si="47"/>
        <v>-0.10542625067205148</v>
      </c>
      <c r="E3063">
        <f t="shared" si="47"/>
        <v>1808719.1666666667</v>
      </c>
    </row>
    <row r="3064" spans="1:5" x14ac:dyDescent="0.25">
      <c r="A3064" s="22">
        <v>37704</v>
      </c>
      <c r="B3064">
        <v>-8.0996884735202432E-2</v>
      </c>
      <c r="C3064">
        <v>1451856</v>
      </c>
      <c r="D3064">
        <f t="shared" si="47"/>
        <v>-0.10573967670350808</v>
      </c>
      <c r="E3064">
        <f t="shared" si="47"/>
        <v>1854616.75</v>
      </c>
    </row>
    <row r="3065" spans="1:5" x14ac:dyDescent="0.25">
      <c r="A3065" s="22">
        <v>37705</v>
      </c>
      <c r="B3065">
        <v>-0.13380281690140858</v>
      </c>
      <c r="C3065">
        <v>1615129</v>
      </c>
      <c r="D3065">
        <f t="shared" si="47"/>
        <v>-0.11326672303949502</v>
      </c>
      <c r="E3065">
        <f t="shared" si="47"/>
        <v>1920335</v>
      </c>
    </row>
    <row r="3066" spans="1:5" x14ac:dyDescent="0.25">
      <c r="A3066" s="22">
        <v>37706</v>
      </c>
      <c r="B3066">
        <v>-5.2307692307692284E-2</v>
      </c>
      <c r="C3066">
        <v>977352</v>
      </c>
      <c r="D3066">
        <f t="shared" si="47"/>
        <v>-0.10742879163194335</v>
      </c>
      <c r="E3066">
        <f t="shared" si="47"/>
        <v>1873693.25</v>
      </c>
    </row>
    <row r="3067" spans="1:5" x14ac:dyDescent="0.25">
      <c r="A3067" s="22">
        <v>37707</v>
      </c>
      <c r="B3067">
        <v>-6.4516129032258118E-2</v>
      </c>
      <c r="C3067">
        <v>863576</v>
      </c>
      <c r="D3067">
        <f t="shared" si="47"/>
        <v>-9.9797005636664049E-2</v>
      </c>
      <c r="E3067">
        <f t="shared" si="47"/>
        <v>1745275.4166666667</v>
      </c>
    </row>
    <row r="3068" spans="1:5" x14ac:dyDescent="0.25">
      <c r="A3068" s="22">
        <v>37708</v>
      </c>
      <c r="B3068">
        <v>-6.1688311688311667E-2</v>
      </c>
      <c r="C3068">
        <v>732208</v>
      </c>
      <c r="D3068">
        <f t="shared" si="47"/>
        <v>-9.4610062949721352E-2</v>
      </c>
      <c r="E3068">
        <f t="shared" si="47"/>
        <v>1674515.3333333333</v>
      </c>
    </row>
    <row r="3069" spans="1:5" x14ac:dyDescent="0.25">
      <c r="A3069" s="22">
        <v>37711</v>
      </c>
      <c r="B3069">
        <v>-5.263157894736839E-2</v>
      </c>
      <c r="C3069">
        <v>805862</v>
      </c>
      <c r="D3069">
        <f t="shared" si="47"/>
        <v>-9.119460942228573E-2</v>
      </c>
      <c r="E3069">
        <f t="shared" si="47"/>
        <v>1630355.75</v>
      </c>
    </row>
    <row r="3070" spans="1:5" x14ac:dyDescent="0.25">
      <c r="A3070" s="22">
        <v>37712</v>
      </c>
      <c r="B3070">
        <v>-5.8181818181818071E-2</v>
      </c>
      <c r="C3070">
        <v>774993</v>
      </c>
      <c r="D3070">
        <f t="shared" si="47"/>
        <v>-8.7015316492992781E-2</v>
      </c>
      <c r="E3070">
        <f t="shared" si="47"/>
        <v>1536352.6666666667</v>
      </c>
    </row>
    <row r="3071" spans="1:5" x14ac:dyDescent="0.25">
      <c r="A3071" s="22">
        <v>37713</v>
      </c>
      <c r="B3071">
        <v>-0.10035842293906819</v>
      </c>
      <c r="C3071">
        <v>1216056</v>
      </c>
      <c r="D3071">
        <f t="shared" si="47"/>
        <v>-8.5633894748667838E-2</v>
      </c>
      <c r="E3071">
        <f t="shared" si="47"/>
        <v>1540752.5833333333</v>
      </c>
    </row>
    <row r="3072" spans="1:5" x14ac:dyDescent="0.25">
      <c r="A3072" s="22">
        <v>37714</v>
      </c>
      <c r="B3072">
        <v>-6.4102564102564014E-2</v>
      </c>
      <c r="C3072">
        <v>1400780</v>
      </c>
      <c r="D3072">
        <f t="shared" si="47"/>
        <v>-7.4788724730835934E-2</v>
      </c>
      <c r="E3072">
        <f t="shared" si="47"/>
        <v>1386003.5</v>
      </c>
    </row>
    <row r="3073" spans="1:5" x14ac:dyDescent="0.25">
      <c r="A3073" s="22">
        <v>37715</v>
      </c>
      <c r="B3073">
        <v>-4.2904290429042875E-2</v>
      </c>
      <c r="C3073">
        <v>761820</v>
      </c>
      <c r="D3073">
        <f t="shared" si="47"/>
        <v>-7.1106017750460465E-2</v>
      </c>
      <c r="E3073">
        <f t="shared" si="47"/>
        <v>1247333.0833333333</v>
      </c>
    </row>
    <row r="3074" spans="1:5" x14ac:dyDescent="0.25">
      <c r="A3074" s="22">
        <v>37718</v>
      </c>
      <c r="B3074">
        <v>-4.3343653250774029E-2</v>
      </c>
      <c r="C3074">
        <v>1573351</v>
      </c>
      <c r="D3074">
        <f t="shared" si="47"/>
        <v>-6.6079777472577816E-2</v>
      </c>
      <c r="E3074">
        <f t="shared" si="47"/>
        <v>1141369.5</v>
      </c>
    </row>
    <row r="3075" spans="1:5" x14ac:dyDescent="0.25">
      <c r="A3075" s="22">
        <v>37719</v>
      </c>
      <c r="B3075">
        <v>-6.3897763578274813E-2</v>
      </c>
      <c r="C3075">
        <v>776027</v>
      </c>
      <c r="D3075">
        <f t="shared" si="47"/>
        <v>-6.8227660507815285E-2</v>
      </c>
      <c r="E3075">
        <f t="shared" si="47"/>
        <v>1079084.1666666667</v>
      </c>
    </row>
    <row r="3076" spans="1:5" x14ac:dyDescent="0.25">
      <c r="A3076" s="22">
        <v>37720</v>
      </c>
      <c r="B3076">
        <v>-7.5163398692810454E-2</v>
      </c>
      <c r="C3076">
        <v>1802907</v>
      </c>
      <c r="D3076">
        <f t="shared" si="47"/>
        <v>-6.7741536670949287E-2</v>
      </c>
      <c r="E3076">
        <f t="shared" si="47"/>
        <v>1108338.4166666667</v>
      </c>
    </row>
    <row r="3077" spans="1:5" x14ac:dyDescent="0.25">
      <c r="A3077" s="22">
        <v>37721</v>
      </c>
      <c r="B3077">
        <v>-4.4827586206896516E-2</v>
      </c>
      <c r="C3077">
        <v>712593</v>
      </c>
      <c r="D3077">
        <f t="shared" si="47"/>
        <v>-6.0326934113073279E-2</v>
      </c>
      <c r="E3077">
        <f t="shared" si="47"/>
        <v>1033127.0833333334</v>
      </c>
    </row>
    <row r="3078" spans="1:5" x14ac:dyDescent="0.25">
      <c r="A3078" s="22">
        <v>37722</v>
      </c>
      <c r="B3078">
        <v>-3.4013605442176902E-2</v>
      </c>
      <c r="C3078">
        <v>692123</v>
      </c>
      <c r="D3078">
        <f t="shared" si="47"/>
        <v>-5.8802426874280334E-2</v>
      </c>
      <c r="E3078">
        <f t="shared" si="47"/>
        <v>1009358</v>
      </c>
    </row>
    <row r="3079" spans="1:5" x14ac:dyDescent="0.25">
      <c r="A3079" s="22">
        <v>37725</v>
      </c>
      <c r="B3079">
        <v>-3.0927835051546341E-2</v>
      </c>
      <c r="C3079">
        <v>615712</v>
      </c>
      <c r="D3079">
        <f t="shared" si="47"/>
        <v>-5.600340237588769E-2</v>
      </c>
      <c r="E3079">
        <f t="shared" si="47"/>
        <v>988702.66666666663</v>
      </c>
    </row>
    <row r="3080" spans="1:5" x14ac:dyDescent="0.25">
      <c r="A3080" s="22">
        <v>37726</v>
      </c>
      <c r="B3080">
        <v>-6.3333333333333311E-2</v>
      </c>
      <c r="C3080">
        <v>1693023</v>
      </c>
      <c r="D3080">
        <f t="shared" si="47"/>
        <v>-5.6140487512972827E-2</v>
      </c>
      <c r="E3080">
        <f t="shared" si="47"/>
        <v>1068770.5833333333</v>
      </c>
    </row>
    <row r="3081" spans="1:5" x14ac:dyDescent="0.25">
      <c r="A3081" s="22">
        <v>37727</v>
      </c>
      <c r="B3081">
        <v>-3.8834951456310572E-2</v>
      </c>
      <c r="C3081">
        <v>1204526</v>
      </c>
      <c r="D3081">
        <f t="shared" si="47"/>
        <v>-5.4990768555384685E-2</v>
      </c>
      <c r="E3081">
        <f t="shared" si="47"/>
        <v>1101992.5833333333</v>
      </c>
    </row>
    <row r="3082" spans="1:5" x14ac:dyDescent="0.25">
      <c r="A3082" s="22">
        <v>37728</v>
      </c>
      <c r="B3082">
        <v>-2.3333333333333279E-2</v>
      </c>
      <c r="C3082">
        <v>584039</v>
      </c>
      <c r="D3082">
        <f t="shared" si="47"/>
        <v>-5.2086728151344276E-2</v>
      </c>
      <c r="E3082">
        <f t="shared" si="47"/>
        <v>1086079.75</v>
      </c>
    </row>
    <row r="3083" spans="1:5" x14ac:dyDescent="0.25">
      <c r="A3083" s="22">
        <v>37733</v>
      </c>
      <c r="B3083">
        <v>-3.2679738562091533E-2</v>
      </c>
      <c r="C3083">
        <v>475056</v>
      </c>
      <c r="D3083">
        <f t="shared" si="47"/>
        <v>-4.6446837786596223E-2</v>
      </c>
      <c r="E3083">
        <f t="shared" si="47"/>
        <v>1024329.75</v>
      </c>
    </row>
    <row r="3084" spans="1:5" x14ac:dyDescent="0.25">
      <c r="A3084" s="22">
        <v>37734</v>
      </c>
      <c r="B3084">
        <v>-0.10457516339869276</v>
      </c>
      <c r="C3084">
        <v>2874768</v>
      </c>
      <c r="D3084">
        <f t="shared" si="47"/>
        <v>-4.9819554394606946E-2</v>
      </c>
      <c r="E3084">
        <f t="shared" si="47"/>
        <v>1147162.0833333333</v>
      </c>
    </row>
    <row r="3085" spans="1:5" x14ac:dyDescent="0.25">
      <c r="A3085" s="22">
        <v>37735</v>
      </c>
      <c r="B3085">
        <v>-8.1818181818181832E-2</v>
      </c>
      <c r="C3085">
        <v>1517433</v>
      </c>
      <c r="D3085">
        <f t="shared" ref="D3085:E3148" si="48">AVERAGE(B3074:B3085)</f>
        <v>-5.3062378677035192E-2</v>
      </c>
      <c r="E3085">
        <f t="shared" si="48"/>
        <v>1210129.8333333333</v>
      </c>
    </row>
    <row r="3086" spans="1:5" x14ac:dyDescent="0.25">
      <c r="A3086" s="22">
        <v>37736</v>
      </c>
      <c r="B3086">
        <v>-5.5555555555555601E-2</v>
      </c>
      <c r="C3086">
        <v>1524112</v>
      </c>
      <c r="D3086">
        <f t="shared" si="48"/>
        <v>-5.4080037202433651E-2</v>
      </c>
      <c r="E3086">
        <f t="shared" si="48"/>
        <v>1206026.5833333333</v>
      </c>
    </row>
    <row r="3087" spans="1:5" x14ac:dyDescent="0.25">
      <c r="A3087" s="22">
        <v>37739</v>
      </c>
      <c r="B3087">
        <v>-8.1761006289308241E-2</v>
      </c>
      <c r="C3087">
        <v>2525522</v>
      </c>
      <c r="D3087">
        <f t="shared" si="48"/>
        <v>-5.5568640761686446E-2</v>
      </c>
      <c r="E3087">
        <f t="shared" si="48"/>
        <v>1351817.8333333333</v>
      </c>
    </row>
    <row r="3088" spans="1:5" x14ac:dyDescent="0.25">
      <c r="A3088" s="22">
        <v>37740</v>
      </c>
      <c r="B3088">
        <v>-6.0317460317460304E-2</v>
      </c>
      <c r="C3088">
        <v>1232025</v>
      </c>
      <c r="D3088">
        <f t="shared" si="48"/>
        <v>-5.4331479230407272E-2</v>
      </c>
      <c r="E3088">
        <f t="shared" si="48"/>
        <v>1304244.3333333333</v>
      </c>
    </row>
    <row r="3089" spans="1:5" x14ac:dyDescent="0.25">
      <c r="A3089" s="22">
        <v>37741</v>
      </c>
      <c r="B3089">
        <v>-3.4374999999999961E-2</v>
      </c>
      <c r="C3089">
        <v>998789</v>
      </c>
      <c r="D3089">
        <f t="shared" si="48"/>
        <v>-5.3460430379832551E-2</v>
      </c>
      <c r="E3089">
        <f t="shared" si="48"/>
        <v>1328094</v>
      </c>
    </row>
    <row r="3090" spans="1:5" x14ac:dyDescent="0.25">
      <c r="A3090" s="22">
        <v>37743</v>
      </c>
      <c r="B3090">
        <v>-4.2944785276073663E-2</v>
      </c>
      <c r="C3090">
        <v>738364</v>
      </c>
      <c r="D3090">
        <f t="shared" si="48"/>
        <v>-5.4204695365990617E-2</v>
      </c>
      <c r="E3090">
        <f t="shared" si="48"/>
        <v>1331947.4166666667</v>
      </c>
    </row>
    <row r="3091" spans="1:5" x14ac:dyDescent="0.25">
      <c r="A3091" s="22">
        <v>37746</v>
      </c>
      <c r="B3091">
        <v>-0.16060606060606056</v>
      </c>
      <c r="C3091">
        <v>4058110</v>
      </c>
      <c r="D3091">
        <f t="shared" si="48"/>
        <v>-6.501121416220014E-2</v>
      </c>
      <c r="E3091">
        <f t="shared" si="48"/>
        <v>1618813.9166666667</v>
      </c>
    </row>
    <row r="3092" spans="1:5" x14ac:dyDescent="0.25">
      <c r="A3092" s="22">
        <v>37747</v>
      </c>
      <c r="B3092">
        <v>-0.11904761904761899</v>
      </c>
      <c r="C3092">
        <v>4280085</v>
      </c>
      <c r="D3092">
        <f t="shared" si="48"/>
        <v>-6.9654071305057269E-2</v>
      </c>
      <c r="E3092">
        <f t="shared" si="48"/>
        <v>1834402.4166666667</v>
      </c>
    </row>
    <row r="3093" spans="1:5" x14ac:dyDescent="0.25">
      <c r="A3093" s="22">
        <v>37748</v>
      </c>
      <c r="B3093">
        <v>-0.20518867924528303</v>
      </c>
      <c r="C3093">
        <v>5432736</v>
      </c>
      <c r="D3093">
        <f t="shared" si="48"/>
        <v>-8.3516881954138311E-2</v>
      </c>
      <c r="E3093">
        <f t="shared" si="48"/>
        <v>2186753.25</v>
      </c>
    </row>
    <row r="3094" spans="1:5" x14ac:dyDescent="0.25">
      <c r="A3094" s="22">
        <v>37749</v>
      </c>
      <c r="B3094">
        <v>-0.1020408163265306</v>
      </c>
      <c r="C3094">
        <v>2648045</v>
      </c>
      <c r="D3094">
        <f t="shared" si="48"/>
        <v>-9.0075838870238081E-2</v>
      </c>
      <c r="E3094">
        <f t="shared" si="48"/>
        <v>2358753.75</v>
      </c>
    </row>
    <row r="3095" spans="1:5" x14ac:dyDescent="0.25">
      <c r="A3095" s="22">
        <v>37750</v>
      </c>
      <c r="B3095">
        <v>-9.1489361702127597E-2</v>
      </c>
      <c r="C3095">
        <v>1913495</v>
      </c>
      <c r="D3095">
        <f t="shared" si="48"/>
        <v>-9.4976640798574416E-2</v>
      </c>
      <c r="E3095">
        <f t="shared" si="48"/>
        <v>2478623.6666666665</v>
      </c>
    </row>
    <row r="3096" spans="1:5" x14ac:dyDescent="0.25">
      <c r="A3096" s="22">
        <v>37753</v>
      </c>
      <c r="B3096">
        <v>-7.789473684210528E-2</v>
      </c>
      <c r="C3096">
        <v>1370585</v>
      </c>
      <c r="D3096">
        <f t="shared" si="48"/>
        <v>-9.2753271918858793E-2</v>
      </c>
      <c r="E3096">
        <f t="shared" si="48"/>
        <v>2353275.0833333335</v>
      </c>
    </row>
    <row r="3097" spans="1:5" x14ac:dyDescent="0.25">
      <c r="A3097" s="22">
        <v>37754</v>
      </c>
      <c r="B3097">
        <v>-4.3383947939262507E-2</v>
      </c>
      <c r="C3097">
        <v>817972</v>
      </c>
      <c r="D3097">
        <f t="shared" si="48"/>
        <v>-8.9550419095615549E-2</v>
      </c>
      <c r="E3097">
        <f t="shared" si="48"/>
        <v>2294986.6666666665</v>
      </c>
    </row>
    <row r="3098" spans="1:5" x14ac:dyDescent="0.25">
      <c r="A3098" s="22">
        <v>37755</v>
      </c>
      <c r="B3098">
        <v>-0.25570776255707767</v>
      </c>
      <c r="C3098">
        <v>6205587</v>
      </c>
      <c r="D3098">
        <f t="shared" si="48"/>
        <v>-0.1062297696790757</v>
      </c>
      <c r="E3098">
        <f t="shared" si="48"/>
        <v>2685109.5833333335</v>
      </c>
    </row>
    <row r="3099" spans="1:5" x14ac:dyDescent="0.25">
      <c r="A3099" s="22">
        <v>37756</v>
      </c>
      <c r="B3099">
        <v>-0.14285714285714282</v>
      </c>
      <c r="C3099">
        <v>2735476</v>
      </c>
      <c r="D3099">
        <f t="shared" si="48"/>
        <v>-0.11132111439306192</v>
      </c>
      <c r="E3099">
        <f t="shared" si="48"/>
        <v>2702605.75</v>
      </c>
    </row>
    <row r="3100" spans="1:5" x14ac:dyDescent="0.25">
      <c r="A3100" s="22">
        <v>37757</v>
      </c>
      <c r="B3100">
        <v>-8.8560885608855999E-2</v>
      </c>
      <c r="C3100">
        <v>1528783</v>
      </c>
      <c r="D3100">
        <f t="shared" si="48"/>
        <v>-0.11367473316734489</v>
      </c>
      <c r="E3100">
        <f t="shared" si="48"/>
        <v>2727335.5833333335</v>
      </c>
    </row>
    <row r="3101" spans="1:5" x14ac:dyDescent="0.25">
      <c r="A3101" s="22">
        <v>37760</v>
      </c>
      <c r="B3101">
        <v>-8.4710743801652735E-2</v>
      </c>
      <c r="C3101">
        <v>2093138</v>
      </c>
      <c r="D3101">
        <f t="shared" si="48"/>
        <v>-0.11786937848414929</v>
      </c>
      <c r="E3101">
        <f t="shared" si="48"/>
        <v>2818531.3333333335</v>
      </c>
    </row>
    <row r="3102" spans="1:5" x14ac:dyDescent="0.25">
      <c r="A3102" s="22">
        <v>37761</v>
      </c>
      <c r="B3102">
        <v>-0.17913832199546487</v>
      </c>
      <c r="C3102">
        <v>2957098</v>
      </c>
      <c r="D3102">
        <f t="shared" si="48"/>
        <v>-0.12921883987743188</v>
      </c>
      <c r="E3102">
        <f t="shared" si="48"/>
        <v>3003425.8333333335</v>
      </c>
    </row>
    <row r="3103" spans="1:5" x14ac:dyDescent="0.25">
      <c r="A3103" s="22">
        <v>37762</v>
      </c>
      <c r="B3103">
        <v>-0.18348623853211007</v>
      </c>
      <c r="C3103">
        <v>9591458</v>
      </c>
      <c r="D3103">
        <f t="shared" si="48"/>
        <v>-0.13112552137126934</v>
      </c>
      <c r="E3103">
        <f t="shared" si="48"/>
        <v>3464538.1666666665</v>
      </c>
    </row>
    <row r="3104" spans="1:5" x14ac:dyDescent="0.25">
      <c r="A3104" s="22">
        <v>37763</v>
      </c>
      <c r="B3104">
        <v>-6.7226890756302574E-2</v>
      </c>
      <c r="C3104">
        <v>4187636</v>
      </c>
      <c r="D3104">
        <f t="shared" si="48"/>
        <v>-0.12680712734699298</v>
      </c>
      <c r="E3104">
        <f t="shared" si="48"/>
        <v>3456834.0833333335</v>
      </c>
    </row>
    <row r="3105" spans="1:5" x14ac:dyDescent="0.25">
      <c r="A3105" s="22">
        <v>37764</v>
      </c>
      <c r="B3105">
        <v>-0.10559006211180119</v>
      </c>
      <c r="C3105">
        <v>2490853</v>
      </c>
      <c r="D3105">
        <f t="shared" si="48"/>
        <v>-0.11850724258586948</v>
      </c>
      <c r="E3105">
        <f t="shared" si="48"/>
        <v>3211677.1666666665</v>
      </c>
    </row>
    <row r="3106" spans="1:5" x14ac:dyDescent="0.25">
      <c r="A3106" s="22">
        <v>37767</v>
      </c>
      <c r="B3106">
        <v>-5.5000000000000014E-2</v>
      </c>
      <c r="C3106">
        <v>1178063</v>
      </c>
      <c r="D3106">
        <f t="shared" si="48"/>
        <v>-0.11458717455865859</v>
      </c>
      <c r="E3106">
        <f t="shared" si="48"/>
        <v>3089178.6666666665</v>
      </c>
    </row>
    <row r="3107" spans="1:5" x14ac:dyDescent="0.25">
      <c r="A3107" s="22">
        <v>37768</v>
      </c>
      <c r="B3107">
        <v>-9.5315024232633244E-2</v>
      </c>
      <c r="C3107">
        <v>2278900</v>
      </c>
      <c r="D3107">
        <f t="shared" si="48"/>
        <v>-0.11490597976953405</v>
      </c>
      <c r="E3107">
        <f t="shared" si="48"/>
        <v>3119629.0833333335</v>
      </c>
    </row>
    <row r="3108" spans="1:5" x14ac:dyDescent="0.25">
      <c r="A3108" s="22">
        <v>37769</v>
      </c>
      <c r="B3108">
        <v>-5.5299539170506826E-2</v>
      </c>
      <c r="C3108">
        <v>1374942</v>
      </c>
      <c r="D3108">
        <f t="shared" si="48"/>
        <v>-0.11302304663023421</v>
      </c>
      <c r="E3108">
        <f t="shared" si="48"/>
        <v>3119992.1666666665</v>
      </c>
    </row>
    <row r="3109" spans="1:5" x14ac:dyDescent="0.25">
      <c r="A3109" s="22">
        <v>37770</v>
      </c>
      <c r="B3109">
        <v>-4.126984126984138E-2</v>
      </c>
      <c r="C3109">
        <v>682447</v>
      </c>
      <c r="D3109">
        <f t="shared" si="48"/>
        <v>-0.11284687107444911</v>
      </c>
      <c r="E3109">
        <f t="shared" si="48"/>
        <v>3108698.4166666665</v>
      </c>
    </row>
    <row r="3110" spans="1:5" x14ac:dyDescent="0.25">
      <c r="A3110" s="22">
        <v>37771</v>
      </c>
      <c r="B3110">
        <v>-3.8709677419354875E-2</v>
      </c>
      <c r="C3110">
        <v>1964059</v>
      </c>
      <c r="D3110">
        <f t="shared" si="48"/>
        <v>-9.4763697312972239E-2</v>
      </c>
      <c r="E3110">
        <f t="shared" si="48"/>
        <v>2755237.75</v>
      </c>
    </row>
    <row r="3111" spans="1:5" x14ac:dyDescent="0.25">
      <c r="A3111" s="22">
        <v>37774</v>
      </c>
      <c r="B3111">
        <v>-3.3123028391167188E-2</v>
      </c>
      <c r="C3111">
        <v>892956</v>
      </c>
      <c r="D3111">
        <f t="shared" si="48"/>
        <v>-8.5619187774140904E-2</v>
      </c>
      <c r="E3111">
        <f t="shared" si="48"/>
        <v>2601694.4166666665</v>
      </c>
    </row>
    <row r="3112" spans="1:5" x14ac:dyDescent="0.25">
      <c r="A3112" s="22">
        <v>37775</v>
      </c>
      <c r="B3112">
        <v>-1.7713365539452547E-2</v>
      </c>
      <c r="C3112">
        <v>403433</v>
      </c>
      <c r="D3112">
        <f t="shared" si="48"/>
        <v>-7.9715227768357294E-2</v>
      </c>
      <c r="E3112">
        <f t="shared" si="48"/>
        <v>2507915.25</v>
      </c>
    </row>
    <row r="3113" spans="1:5" x14ac:dyDescent="0.25">
      <c r="A3113" s="22">
        <v>37776</v>
      </c>
      <c r="B3113">
        <v>-8.1081081081081044E-2</v>
      </c>
      <c r="C3113">
        <v>1819056</v>
      </c>
      <c r="D3113">
        <f t="shared" si="48"/>
        <v>-7.9412755874976315E-2</v>
      </c>
      <c r="E3113">
        <f t="shared" si="48"/>
        <v>2485075.0833333335</v>
      </c>
    </row>
    <row r="3114" spans="1:5" x14ac:dyDescent="0.25">
      <c r="A3114" s="22">
        <v>37777</v>
      </c>
      <c r="B3114">
        <v>-4.4117647058823505E-2</v>
      </c>
      <c r="C3114">
        <v>2166317</v>
      </c>
      <c r="D3114">
        <f t="shared" si="48"/>
        <v>-6.8161032963589524E-2</v>
      </c>
      <c r="E3114">
        <f t="shared" si="48"/>
        <v>2419176.6666666665</v>
      </c>
    </row>
    <row r="3115" spans="1:5" x14ac:dyDescent="0.25">
      <c r="A3115" s="22">
        <v>37778</v>
      </c>
      <c r="B3115">
        <v>-9.6638655462184808E-2</v>
      </c>
      <c r="C3115">
        <v>2326485</v>
      </c>
      <c r="D3115">
        <f t="shared" si="48"/>
        <v>-6.0923734374429106E-2</v>
      </c>
      <c r="E3115">
        <f t="shared" si="48"/>
        <v>1813762.25</v>
      </c>
    </row>
    <row r="3116" spans="1:5" x14ac:dyDescent="0.25">
      <c r="A3116" s="22">
        <v>37781</v>
      </c>
      <c r="B3116">
        <v>-9.11528150134049E-2</v>
      </c>
      <c r="C3116">
        <v>1134185</v>
      </c>
      <c r="D3116">
        <f t="shared" si="48"/>
        <v>-6.2917561395854291E-2</v>
      </c>
      <c r="E3116">
        <f t="shared" si="48"/>
        <v>1559308</v>
      </c>
    </row>
    <row r="3117" spans="1:5" x14ac:dyDescent="0.25">
      <c r="A3117" s="22">
        <v>37782</v>
      </c>
      <c r="B3117">
        <v>-5.4499366286438498E-2</v>
      </c>
      <c r="C3117">
        <v>1315743</v>
      </c>
      <c r="D3117">
        <f t="shared" si="48"/>
        <v>-5.8660003410407398E-2</v>
      </c>
      <c r="E3117">
        <f t="shared" si="48"/>
        <v>1461382.1666666667</v>
      </c>
    </row>
    <row r="3118" spans="1:5" x14ac:dyDescent="0.25">
      <c r="A3118" s="22">
        <v>37783</v>
      </c>
      <c r="B3118">
        <v>-7.9268292682926775E-2</v>
      </c>
      <c r="C3118">
        <v>2117847</v>
      </c>
      <c r="D3118">
        <f t="shared" si="48"/>
        <v>-6.0682361133984619E-2</v>
      </c>
      <c r="E3118">
        <f t="shared" si="48"/>
        <v>1539697.5</v>
      </c>
    </row>
    <row r="3119" spans="1:5" x14ac:dyDescent="0.25">
      <c r="A3119" s="22">
        <v>37784</v>
      </c>
      <c r="B3119">
        <v>-3.125E-2</v>
      </c>
      <c r="C3119">
        <v>1051336</v>
      </c>
      <c r="D3119">
        <f t="shared" si="48"/>
        <v>-5.5343609114598534E-2</v>
      </c>
      <c r="E3119">
        <f t="shared" si="48"/>
        <v>1437400.5</v>
      </c>
    </row>
    <row r="3120" spans="1:5" x14ac:dyDescent="0.25">
      <c r="A3120" s="22">
        <v>37785</v>
      </c>
      <c r="B3120">
        <v>-8.3756345177664879E-2</v>
      </c>
      <c r="C3120">
        <v>1471847</v>
      </c>
      <c r="D3120">
        <f t="shared" si="48"/>
        <v>-5.7715009615195025E-2</v>
      </c>
      <c r="E3120">
        <f t="shared" si="48"/>
        <v>1445475.9166666667</v>
      </c>
    </row>
    <row r="3121" spans="1:5" x14ac:dyDescent="0.25">
      <c r="A3121" s="22">
        <v>37788</v>
      </c>
      <c r="B3121">
        <v>-0.12233285917496448</v>
      </c>
      <c r="C3121">
        <v>1910598</v>
      </c>
      <c r="D3121">
        <f t="shared" si="48"/>
        <v>-6.4470261107288623E-2</v>
      </c>
      <c r="E3121">
        <f t="shared" si="48"/>
        <v>1547821.8333333333</v>
      </c>
    </row>
    <row r="3122" spans="1:5" x14ac:dyDescent="0.25">
      <c r="A3122" s="22">
        <v>37789</v>
      </c>
      <c r="B3122">
        <v>-3.9743589743589693E-2</v>
      </c>
      <c r="C3122">
        <v>1196040</v>
      </c>
      <c r="D3122">
        <f t="shared" si="48"/>
        <v>-6.4556420467641526E-2</v>
      </c>
      <c r="E3122">
        <f t="shared" si="48"/>
        <v>1483820.25</v>
      </c>
    </row>
    <row r="3123" spans="1:5" x14ac:dyDescent="0.25">
      <c r="A3123" s="22">
        <v>37790</v>
      </c>
      <c r="B3123">
        <v>-3.8157894736842113E-2</v>
      </c>
      <c r="C3123">
        <v>1106677</v>
      </c>
      <c r="D3123">
        <f t="shared" si="48"/>
        <v>-6.4975992663114435E-2</v>
      </c>
      <c r="E3123">
        <f t="shared" si="48"/>
        <v>1501630.3333333333</v>
      </c>
    </row>
    <row r="3124" spans="1:5" x14ac:dyDescent="0.25">
      <c r="A3124" s="22">
        <v>37791</v>
      </c>
      <c r="B3124">
        <v>-3.8157894736842113E-2</v>
      </c>
      <c r="C3124">
        <v>1793782</v>
      </c>
      <c r="D3124">
        <f t="shared" si="48"/>
        <v>-6.6679703429563572E-2</v>
      </c>
      <c r="E3124">
        <f t="shared" si="48"/>
        <v>1617492.75</v>
      </c>
    </row>
    <row r="3125" spans="1:5" x14ac:dyDescent="0.25">
      <c r="A3125" s="22">
        <v>37792</v>
      </c>
      <c r="B3125">
        <v>-9.986130374479886E-2</v>
      </c>
      <c r="C3125">
        <v>1780651</v>
      </c>
      <c r="D3125">
        <f t="shared" si="48"/>
        <v>-6.8244721984873399E-2</v>
      </c>
      <c r="E3125">
        <f t="shared" si="48"/>
        <v>1614292.3333333333</v>
      </c>
    </row>
    <row r="3126" spans="1:5" x14ac:dyDescent="0.25">
      <c r="A3126" s="22">
        <v>37795</v>
      </c>
      <c r="B3126">
        <v>-1.9480519480519525E-2</v>
      </c>
      <c r="C3126">
        <v>883947</v>
      </c>
      <c r="D3126">
        <f t="shared" si="48"/>
        <v>-6.6191628020014728E-2</v>
      </c>
      <c r="E3126">
        <f t="shared" si="48"/>
        <v>1507428.1666666667</v>
      </c>
    </row>
    <row r="3127" spans="1:5" x14ac:dyDescent="0.25">
      <c r="A3127" s="22">
        <v>37796</v>
      </c>
      <c r="B3127">
        <v>-6.7096774193548328E-2</v>
      </c>
      <c r="C3127">
        <v>872539</v>
      </c>
      <c r="D3127">
        <f t="shared" si="48"/>
        <v>-6.3729804580961683E-2</v>
      </c>
      <c r="E3127">
        <f t="shared" si="48"/>
        <v>1386266</v>
      </c>
    </row>
    <row r="3128" spans="1:5" x14ac:dyDescent="0.25">
      <c r="A3128" s="22">
        <v>37797</v>
      </c>
      <c r="B3128">
        <v>-4.3596730245231648E-2</v>
      </c>
      <c r="C3128">
        <v>815681</v>
      </c>
      <c r="D3128">
        <f t="shared" si="48"/>
        <v>-5.9766797516947245E-2</v>
      </c>
      <c r="E3128">
        <f t="shared" si="48"/>
        <v>1359724</v>
      </c>
    </row>
    <row r="3129" spans="1:5" x14ac:dyDescent="0.25">
      <c r="A3129" s="22">
        <v>37798</v>
      </c>
      <c r="B3129">
        <v>-2.2972972972972964E-2</v>
      </c>
      <c r="C3129">
        <v>492391</v>
      </c>
      <c r="D3129">
        <f t="shared" si="48"/>
        <v>-5.713959807415845E-2</v>
      </c>
      <c r="E3129">
        <f t="shared" si="48"/>
        <v>1291111.3333333333</v>
      </c>
    </row>
    <row r="3130" spans="1:5" x14ac:dyDescent="0.25">
      <c r="A3130" s="22">
        <v>37799</v>
      </c>
      <c r="B3130">
        <v>-3.1454783748361761E-2</v>
      </c>
      <c r="C3130">
        <v>664974</v>
      </c>
      <c r="D3130">
        <f t="shared" si="48"/>
        <v>-5.315513899627803E-2</v>
      </c>
      <c r="E3130">
        <f t="shared" si="48"/>
        <v>1170038.5833333333</v>
      </c>
    </row>
    <row r="3131" spans="1:5" x14ac:dyDescent="0.25">
      <c r="A3131" s="22">
        <v>37802</v>
      </c>
      <c r="B3131">
        <v>-2.3498694516971241E-2</v>
      </c>
      <c r="C3131">
        <v>1265735</v>
      </c>
      <c r="D3131">
        <f t="shared" si="48"/>
        <v>-5.2509196872692308E-2</v>
      </c>
      <c r="E3131">
        <f t="shared" si="48"/>
        <v>1187905.1666666667</v>
      </c>
    </row>
    <row r="3132" spans="1:5" x14ac:dyDescent="0.25">
      <c r="A3132" s="22">
        <v>37803</v>
      </c>
      <c r="B3132">
        <v>-4.0322580645161386E-2</v>
      </c>
      <c r="C3132">
        <v>571009</v>
      </c>
      <c r="D3132">
        <f t="shared" si="48"/>
        <v>-4.8889716494983672E-2</v>
      </c>
      <c r="E3132">
        <f t="shared" si="48"/>
        <v>1112835.3333333333</v>
      </c>
    </row>
    <row r="3133" spans="1:5" x14ac:dyDescent="0.25">
      <c r="A3133" s="22">
        <v>37804</v>
      </c>
      <c r="B3133">
        <v>-7.4838709677419249E-2</v>
      </c>
      <c r="C3133">
        <v>1680596</v>
      </c>
      <c r="D3133">
        <f t="shared" si="48"/>
        <v>-4.4931870703521566E-2</v>
      </c>
      <c r="E3133">
        <f t="shared" si="48"/>
        <v>1093668.5</v>
      </c>
    </row>
    <row r="3134" spans="1:5" x14ac:dyDescent="0.25">
      <c r="A3134" s="22">
        <v>37805</v>
      </c>
      <c r="B3134">
        <v>-3.7897310513447496E-2</v>
      </c>
      <c r="C3134">
        <v>921802</v>
      </c>
      <c r="D3134">
        <f t="shared" si="48"/>
        <v>-4.4778014101009712E-2</v>
      </c>
      <c r="E3134">
        <f t="shared" si="48"/>
        <v>1070815.3333333333</v>
      </c>
    </row>
    <row r="3135" spans="1:5" x14ac:dyDescent="0.25">
      <c r="A3135" s="22">
        <v>37806</v>
      </c>
      <c r="B3135">
        <v>-2.8325123152709415E-2</v>
      </c>
      <c r="C3135">
        <v>452425</v>
      </c>
      <c r="D3135">
        <f t="shared" si="48"/>
        <v>-4.3958616468998658E-2</v>
      </c>
      <c r="E3135">
        <f t="shared" si="48"/>
        <v>1016294.3333333334</v>
      </c>
    </row>
    <row r="3136" spans="1:5" x14ac:dyDescent="0.25">
      <c r="A3136" s="22">
        <v>37809</v>
      </c>
      <c r="B3136">
        <v>-5.2694610778443056E-2</v>
      </c>
      <c r="C3136">
        <v>975649</v>
      </c>
      <c r="D3136">
        <f t="shared" si="48"/>
        <v>-4.5170009472465404E-2</v>
      </c>
      <c r="E3136">
        <f t="shared" si="48"/>
        <v>948116.58333333337</v>
      </c>
    </row>
    <row r="3137" spans="1:5" x14ac:dyDescent="0.25">
      <c r="A3137" s="22">
        <v>37810</v>
      </c>
      <c r="B3137">
        <v>-2.312138728323691E-2</v>
      </c>
      <c r="C3137">
        <v>680479</v>
      </c>
      <c r="D3137">
        <f t="shared" si="48"/>
        <v>-3.877501643400192E-2</v>
      </c>
      <c r="E3137">
        <f t="shared" si="48"/>
        <v>856435.58333333337</v>
      </c>
    </row>
    <row r="3138" spans="1:5" x14ac:dyDescent="0.25">
      <c r="A3138" s="22">
        <v>37811</v>
      </c>
      <c r="B3138">
        <v>-3.3371691599539809E-2</v>
      </c>
      <c r="C3138">
        <v>529996</v>
      </c>
      <c r="D3138">
        <f t="shared" si="48"/>
        <v>-3.9932614110586941E-2</v>
      </c>
      <c r="E3138">
        <f t="shared" si="48"/>
        <v>826939.66666666663</v>
      </c>
    </row>
    <row r="3139" spans="1:5" x14ac:dyDescent="0.25">
      <c r="A3139" s="22">
        <v>37812</v>
      </c>
      <c r="B3139">
        <v>-5.2631578947368543E-2</v>
      </c>
      <c r="C3139">
        <v>767457</v>
      </c>
      <c r="D3139">
        <f t="shared" si="48"/>
        <v>-3.872718117340529E-2</v>
      </c>
      <c r="E3139">
        <f t="shared" si="48"/>
        <v>818182.83333333337</v>
      </c>
    </row>
    <row r="3140" spans="1:5" x14ac:dyDescent="0.25">
      <c r="A3140" s="22">
        <v>37813</v>
      </c>
      <c r="B3140">
        <v>-3.3734939759036062E-2</v>
      </c>
      <c r="C3140">
        <v>464412</v>
      </c>
      <c r="D3140">
        <f t="shared" si="48"/>
        <v>-3.7905365299555661E-2</v>
      </c>
      <c r="E3140">
        <f t="shared" si="48"/>
        <v>788910.41666666663</v>
      </c>
    </row>
    <row r="3141" spans="1:5" x14ac:dyDescent="0.25">
      <c r="A3141" s="22">
        <v>37816</v>
      </c>
      <c r="B3141">
        <v>-4.1567695961995207E-2</v>
      </c>
      <c r="C3141">
        <v>509308</v>
      </c>
      <c r="D3141">
        <f t="shared" si="48"/>
        <v>-3.9454925548640843E-2</v>
      </c>
      <c r="E3141">
        <f t="shared" si="48"/>
        <v>790320.16666666663</v>
      </c>
    </row>
    <row r="3142" spans="1:5" x14ac:dyDescent="0.25">
      <c r="A3142" s="22">
        <v>37817</v>
      </c>
      <c r="B3142">
        <v>-2.1714285714285658E-2</v>
      </c>
      <c r="C3142">
        <v>352630</v>
      </c>
      <c r="D3142">
        <f t="shared" si="48"/>
        <v>-3.8643217379134502E-2</v>
      </c>
      <c r="E3142">
        <f t="shared" si="48"/>
        <v>764291.5</v>
      </c>
    </row>
    <row r="3143" spans="1:5" x14ac:dyDescent="0.25">
      <c r="A3143" s="22">
        <v>37818</v>
      </c>
      <c r="B3143">
        <v>-7.2153325817361766E-2</v>
      </c>
      <c r="C3143">
        <v>1381767</v>
      </c>
      <c r="D3143">
        <f t="shared" si="48"/>
        <v>-4.2697769987500384E-2</v>
      </c>
      <c r="E3143">
        <f t="shared" si="48"/>
        <v>773960.83333333337</v>
      </c>
    </row>
    <row r="3144" spans="1:5" x14ac:dyDescent="0.25">
      <c r="A3144" s="22">
        <v>37819</v>
      </c>
      <c r="B3144">
        <v>-5.3333333333333184E-2</v>
      </c>
      <c r="C3144">
        <v>1028351</v>
      </c>
      <c r="D3144">
        <f t="shared" si="48"/>
        <v>-4.378199937818137E-2</v>
      </c>
      <c r="E3144">
        <f t="shared" si="48"/>
        <v>812072.66666666663</v>
      </c>
    </row>
    <row r="3145" spans="1:5" x14ac:dyDescent="0.25">
      <c r="A3145" s="22">
        <v>37820</v>
      </c>
      <c r="B3145">
        <v>-4.277456647398855E-2</v>
      </c>
      <c r="C3145">
        <v>382872</v>
      </c>
      <c r="D3145">
        <f t="shared" si="48"/>
        <v>-4.1109987444562145E-2</v>
      </c>
      <c r="E3145">
        <f t="shared" si="48"/>
        <v>703929</v>
      </c>
    </row>
    <row r="3146" spans="1:5" x14ac:dyDescent="0.25">
      <c r="A3146" s="22">
        <v>37823</v>
      </c>
      <c r="B3146">
        <v>-4.2222222222222307E-2</v>
      </c>
      <c r="C3146">
        <v>716080</v>
      </c>
      <c r="D3146">
        <f t="shared" si="48"/>
        <v>-4.1470396753626702E-2</v>
      </c>
      <c r="E3146">
        <f t="shared" si="48"/>
        <v>686785.5</v>
      </c>
    </row>
    <row r="3147" spans="1:5" x14ac:dyDescent="0.25">
      <c r="A3147" s="22">
        <v>37824</v>
      </c>
      <c r="B3147">
        <v>-3.0337078651685345E-2</v>
      </c>
      <c r="C3147">
        <v>462482</v>
      </c>
      <c r="D3147">
        <f t="shared" si="48"/>
        <v>-4.1638059711874696E-2</v>
      </c>
      <c r="E3147">
        <f t="shared" si="48"/>
        <v>687623.58333333337</v>
      </c>
    </row>
    <row r="3148" spans="1:5" x14ac:dyDescent="0.25">
      <c r="A3148" s="22">
        <v>37825</v>
      </c>
      <c r="B3148">
        <v>-5.2272727272727366E-2</v>
      </c>
      <c r="C3148">
        <v>654817</v>
      </c>
      <c r="D3148">
        <f t="shared" si="48"/>
        <v>-4.1602902753065059E-2</v>
      </c>
      <c r="E3148">
        <f t="shared" si="48"/>
        <v>660887.58333333337</v>
      </c>
    </row>
    <row r="3149" spans="1:5" x14ac:dyDescent="0.25">
      <c r="A3149" s="22">
        <v>37826</v>
      </c>
      <c r="B3149">
        <v>-8.4323040380047509E-2</v>
      </c>
      <c r="C3149">
        <v>1942961</v>
      </c>
      <c r="D3149">
        <f t="shared" ref="D3149:E3212" si="49">AVERAGE(B3138:B3149)</f>
        <v>-4.670304051113261E-2</v>
      </c>
      <c r="E3149">
        <f t="shared" si="49"/>
        <v>766094.41666666663</v>
      </c>
    </row>
    <row r="3150" spans="1:5" x14ac:dyDescent="0.25">
      <c r="A3150" s="22">
        <v>37827</v>
      </c>
      <c r="B3150">
        <v>-0.13613231552162841</v>
      </c>
      <c r="C3150">
        <v>1328864</v>
      </c>
      <c r="D3150">
        <f t="shared" si="49"/>
        <v>-5.5266425837973317E-2</v>
      </c>
      <c r="E3150">
        <f t="shared" si="49"/>
        <v>832666.75</v>
      </c>
    </row>
    <row r="3151" spans="1:5" x14ac:dyDescent="0.25">
      <c r="A3151" s="22">
        <v>37830</v>
      </c>
      <c r="B3151">
        <v>-5.7971014492753568E-2</v>
      </c>
      <c r="C3151">
        <v>1081387</v>
      </c>
      <c r="D3151">
        <f t="shared" si="49"/>
        <v>-5.5711378800088744E-2</v>
      </c>
      <c r="E3151">
        <f t="shared" si="49"/>
        <v>858827.58333333337</v>
      </c>
    </row>
    <row r="3152" spans="1:5" x14ac:dyDescent="0.25">
      <c r="A3152" s="22">
        <v>37831</v>
      </c>
      <c r="B3152">
        <v>-5.324074074074063E-2</v>
      </c>
      <c r="C3152">
        <v>699628</v>
      </c>
      <c r="D3152">
        <f t="shared" si="49"/>
        <v>-5.7336862215230787E-2</v>
      </c>
      <c r="E3152">
        <f t="shared" si="49"/>
        <v>878428.91666666663</v>
      </c>
    </row>
    <row r="3153" spans="1:5" x14ac:dyDescent="0.25">
      <c r="A3153" s="22">
        <v>37832</v>
      </c>
      <c r="B3153">
        <v>-3.6263736263736274E-2</v>
      </c>
      <c r="C3153">
        <v>1257184</v>
      </c>
      <c r="D3153">
        <f t="shared" si="49"/>
        <v>-5.6894865573709208E-2</v>
      </c>
      <c r="E3153">
        <f t="shared" si="49"/>
        <v>940751.91666666663</v>
      </c>
    </row>
    <row r="3154" spans="1:5" x14ac:dyDescent="0.25">
      <c r="A3154" s="22">
        <v>37833</v>
      </c>
      <c r="B3154">
        <v>-4.0904198062432812E-2</v>
      </c>
      <c r="C3154">
        <v>511070</v>
      </c>
      <c r="D3154">
        <f t="shared" si="49"/>
        <v>-5.8494024936054802E-2</v>
      </c>
      <c r="E3154">
        <f t="shared" si="49"/>
        <v>953955.25</v>
      </c>
    </row>
    <row r="3155" spans="1:5" x14ac:dyDescent="0.25">
      <c r="A3155" s="22">
        <v>37834</v>
      </c>
      <c r="B3155">
        <v>-4.3383947939262507E-2</v>
      </c>
      <c r="C3155">
        <v>495837</v>
      </c>
      <c r="D3155">
        <f t="shared" si="49"/>
        <v>-5.6096576779546527E-2</v>
      </c>
      <c r="E3155">
        <f t="shared" si="49"/>
        <v>880127.75</v>
      </c>
    </row>
    <row r="3156" spans="1:5" x14ac:dyDescent="0.25">
      <c r="A3156" s="22">
        <v>37837</v>
      </c>
      <c r="B3156">
        <v>-5.9196617336152078E-2</v>
      </c>
      <c r="C3156">
        <v>711466</v>
      </c>
      <c r="D3156">
        <f t="shared" si="49"/>
        <v>-5.6585183779781452E-2</v>
      </c>
      <c r="E3156">
        <f t="shared" si="49"/>
        <v>853720.66666666663</v>
      </c>
    </row>
    <row r="3157" spans="1:5" x14ac:dyDescent="0.25">
      <c r="A3157" s="22">
        <v>37838</v>
      </c>
      <c r="B3157">
        <v>-3.8183694530443679E-2</v>
      </c>
      <c r="C3157">
        <v>929374</v>
      </c>
      <c r="D3157">
        <f t="shared" si="49"/>
        <v>-5.6202611117819379E-2</v>
      </c>
      <c r="E3157">
        <f t="shared" si="49"/>
        <v>899262.5</v>
      </c>
    </row>
    <row r="3158" spans="1:5" x14ac:dyDescent="0.25">
      <c r="A3158" s="22">
        <v>37839</v>
      </c>
      <c r="B3158">
        <v>-2.9535864978902884E-2</v>
      </c>
      <c r="C3158">
        <v>482400</v>
      </c>
      <c r="D3158">
        <f t="shared" si="49"/>
        <v>-5.5145414680876088E-2</v>
      </c>
      <c r="E3158">
        <f t="shared" si="49"/>
        <v>879789.16666666663</v>
      </c>
    </row>
    <row r="3159" spans="1:5" x14ac:dyDescent="0.25">
      <c r="A3159" s="22">
        <v>37840</v>
      </c>
      <c r="B3159">
        <v>-3.9784946236559246E-2</v>
      </c>
      <c r="C3159">
        <v>495391</v>
      </c>
      <c r="D3159">
        <f t="shared" si="49"/>
        <v>-5.5932736979615587E-2</v>
      </c>
      <c r="E3159">
        <f t="shared" si="49"/>
        <v>882531.58333333337</v>
      </c>
    </row>
    <row r="3160" spans="1:5" x14ac:dyDescent="0.25">
      <c r="A3160" s="22">
        <v>37841</v>
      </c>
      <c r="B3160">
        <v>-3.6065573770491813E-2</v>
      </c>
      <c r="C3160">
        <v>798536</v>
      </c>
      <c r="D3160">
        <f t="shared" si="49"/>
        <v>-5.4582140854429285E-2</v>
      </c>
      <c r="E3160">
        <f t="shared" si="49"/>
        <v>894508.16666666663</v>
      </c>
    </row>
    <row r="3161" spans="1:5" x14ac:dyDescent="0.25">
      <c r="A3161" s="22">
        <v>37844</v>
      </c>
      <c r="B3161">
        <v>-4.2316258351892982E-2</v>
      </c>
      <c r="C3161">
        <v>574141</v>
      </c>
      <c r="D3161">
        <f t="shared" si="49"/>
        <v>-5.1081575685416408E-2</v>
      </c>
      <c r="E3161">
        <f t="shared" si="49"/>
        <v>780439.83333333337</v>
      </c>
    </row>
    <row r="3162" spans="1:5" x14ac:dyDescent="0.25">
      <c r="A3162" s="22">
        <v>37845</v>
      </c>
      <c r="B3162">
        <v>-3.5914702581369279E-2</v>
      </c>
      <c r="C3162">
        <v>417916</v>
      </c>
      <c r="D3162">
        <f t="shared" si="49"/>
        <v>-4.2730107940394814E-2</v>
      </c>
      <c r="E3162">
        <f t="shared" si="49"/>
        <v>704527.5</v>
      </c>
    </row>
    <row r="3163" spans="1:5" x14ac:dyDescent="0.25">
      <c r="A3163" s="22">
        <v>37846</v>
      </c>
      <c r="B3163">
        <v>-7.7510917030567783E-2</v>
      </c>
      <c r="C3163">
        <v>1631933</v>
      </c>
      <c r="D3163">
        <f t="shared" si="49"/>
        <v>-4.4358433151879338E-2</v>
      </c>
      <c r="E3163">
        <f t="shared" si="49"/>
        <v>750406.33333333337</v>
      </c>
    </row>
    <row r="3164" spans="1:5" x14ac:dyDescent="0.25">
      <c r="A3164" s="22">
        <v>37847</v>
      </c>
      <c r="B3164">
        <v>-8.7056128293241872E-2</v>
      </c>
      <c r="C3164">
        <v>1480020</v>
      </c>
      <c r="D3164">
        <f t="shared" si="49"/>
        <v>-4.7176382114587766E-2</v>
      </c>
      <c r="E3164">
        <f t="shared" si="49"/>
        <v>815439</v>
      </c>
    </row>
    <row r="3165" spans="1:5" x14ac:dyDescent="0.25">
      <c r="A3165" s="22">
        <v>37848</v>
      </c>
      <c r="B3165">
        <v>-2.9818956336528153E-2</v>
      </c>
      <c r="C3165">
        <v>361734</v>
      </c>
      <c r="D3165">
        <f t="shared" si="49"/>
        <v>-4.6639317120653757E-2</v>
      </c>
      <c r="E3165">
        <f t="shared" si="49"/>
        <v>740818.16666666663</v>
      </c>
    </row>
    <row r="3166" spans="1:5" x14ac:dyDescent="0.25">
      <c r="A3166" s="22">
        <v>37851</v>
      </c>
      <c r="B3166">
        <v>-4.0086673889490707E-2</v>
      </c>
      <c r="C3166">
        <v>388174</v>
      </c>
      <c r="D3166">
        <f t="shared" si="49"/>
        <v>-4.6571190106241916E-2</v>
      </c>
      <c r="E3166">
        <f t="shared" si="49"/>
        <v>730576.83333333337</v>
      </c>
    </row>
    <row r="3167" spans="1:5" x14ac:dyDescent="0.25">
      <c r="A3167" s="22">
        <v>37852</v>
      </c>
      <c r="B3167">
        <v>-1.3114754098360569E-2</v>
      </c>
      <c r="C3167">
        <v>500011</v>
      </c>
      <c r="D3167">
        <f t="shared" si="49"/>
        <v>-4.4048757286166758E-2</v>
      </c>
      <c r="E3167">
        <f t="shared" si="49"/>
        <v>730924.66666666663</v>
      </c>
    </row>
    <row r="3168" spans="1:5" x14ac:dyDescent="0.25">
      <c r="A3168" s="22">
        <v>37853</v>
      </c>
      <c r="B3168">
        <v>-3.3039647577092393E-2</v>
      </c>
      <c r="C3168">
        <v>548299</v>
      </c>
      <c r="D3168">
        <f t="shared" si="49"/>
        <v>-4.1869009806245111E-2</v>
      </c>
      <c r="E3168">
        <f t="shared" si="49"/>
        <v>717327.41666666663</v>
      </c>
    </row>
    <row r="3169" spans="1:5" x14ac:dyDescent="0.25">
      <c r="A3169" s="22">
        <v>37854</v>
      </c>
      <c r="B3169">
        <v>-3.3261802575107351E-2</v>
      </c>
      <c r="C3169">
        <v>584463</v>
      </c>
      <c r="D3169">
        <f t="shared" si="49"/>
        <v>-4.1458852143300418E-2</v>
      </c>
      <c r="E3169">
        <f t="shared" si="49"/>
        <v>688584.83333333337</v>
      </c>
    </row>
    <row r="3170" spans="1:5" x14ac:dyDescent="0.25">
      <c r="A3170" s="22">
        <v>37855</v>
      </c>
      <c r="B3170">
        <v>-3.3441208198489808E-2</v>
      </c>
      <c r="C3170">
        <v>588894</v>
      </c>
      <c r="D3170">
        <f t="shared" si="49"/>
        <v>-4.1784297411599329E-2</v>
      </c>
      <c r="E3170">
        <f t="shared" si="49"/>
        <v>697459.33333333337</v>
      </c>
    </row>
    <row r="3171" spans="1:5" x14ac:dyDescent="0.25">
      <c r="A3171" s="22">
        <v>37858</v>
      </c>
      <c r="B3171">
        <v>-1.193058568329731E-2</v>
      </c>
      <c r="C3171">
        <v>151882</v>
      </c>
      <c r="D3171">
        <f t="shared" si="49"/>
        <v>-3.9463100698827497E-2</v>
      </c>
      <c r="E3171">
        <f t="shared" si="49"/>
        <v>668833.58333333337</v>
      </c>
    </row>
    <row r="3172" spans="1:5" x14ac:dyDescent="0.25">
      <c r="A3172" s="22">
        <v>37859</v>
      </c>
      <c r="B3172">
        <v>-2.5054466230936673E-2</v>
      </c>
      <c r="C3172">
        <v>307018</v>
      </c>
      <c r="D3172">
        <f t="shared" si="49"/>
        <v>-3.8545508403864566E-2</v>
      </c>
      <c r="E3172">
        <f t="shared" si="49"/>
        <v>627873.75</v>
      </c>
    </row>
    <row r="3173" spans="1:5" x14ac:dyDescent="0.25">
      <c r="A3173" s="22">
        <v>37860</v>
      </c>
      <c r="B3173">
        <v>-2.1621621621621737E-2</v>
      </c>
      <c r="C3173">
        <v>497625</v>
      </c>
      <c r="D3173">
        <f t="shared" si="49"/>
        <v>-3.6820955343008631E-2</v>
      </c>
      <c r="E3173">
        <f t="shared" si="49"/>
        <v>621497.41666666663</v>
      </c>
    </row>
    <row r="3174" spans="1:5" x14ac:dyDescent="0.25">
      <c r="A3174" s="22">
        <v>37861</v>
      </c>
      <c r="B3174">
        <v>-1.7297297297297311E-2</v>
      </c>
      <c r="C3174">
        <v>246601</v>
      </c>
      <c r="D3174">
        <f t="shared" si="49"/>
        <v>-3.5269504902669301E-2</v>
      </c>
      <c r="E3174">
        <f t="shared" si="49"/>
        <v>607221.16666666663</v>
      </c>
    </row>
    <row r="3175" spans="1:5" x14ac:dyDescent="0.25">
      <c r="A3175" s="22">
        <v>37862</v>
      </c>
      <c r="B3175">
        <v>-1.1982570806100349E-2</v>
      </c>
      <c r="C3175">
        <v>258382</v>
      </c>
      <c r="D3175">
        <f t="shared" si="49"/>
        <v>-2.9808809383963682E-2</v>
      </c>
      <c r="E3175">
        <f t="shared" si="49"/>
        <v>492758.58333333331</v>
      </c>
    </row>
    <row r="3176" spans="1:5" x14ac:dyDescent="0.25">
      <c r="A3176" s="22">
        <v>37865</v>
      </c>
      <c r="B3176">
        <v>-2.2900763358778525E-2</v>
      </c>
      <c r="C3176">
        <v>378607</v>
      </c>
      <c r="D3176">
        <f t="shared" si="49"/>
        <v>-2.4462528972758402E-2</v>
      </c>
      <c r="E3176">
        <f t="shared" si="49"/>
        <v>400974.16666666669</v>
      </c>
    </row>
    <row r="3177" spans="1:5" x14ac:dyDescent="0.25">
      <c r="A3177" s="22">
        <v>37866</v>
      </c>
      <c r="B3177">
        <v>-1.9251336898395692E-2</v>
      </c>
      <c r="C3177">
        <v>435252</v>
      </c>
      <c r="D3177">
        <f t="shared" si="49"/>
        <v>-2.3581894019580704E-2</v>
      </c>
      <c r="E3177">
        <f t="shared" si="49"/>
        <v>407100.66666666669</v>
      </c>
    </row>
    <row r="3178" spans="1:5" x14ac:dyDescent="0.25">
      <c r="A3178" s="22">
        <v>37867</v>
      </c>
      <c r="B3178">
        <v>-7.5949367088607472E-2</v>
      </c>
      <c r="C3178">
        <v>1776110</v>
      </c>
      <c r="D3178">
        <f t="shared" si="49"/>
        <v>-2.657045178617377E-2</v>
      </c>
      <c r="E3178">
        <f t="shared" si="49"/>
        <v>522762</v>
      </c>
    </row>
    <row r="3179" spans="1:5" x14ac:dyDescent="0.25">
      <c r="A3179" s="22">
        <v>37868</v>
      </c>
      <c r="B3179">
        <v>-6.1825318940137472E-2</v>
      </c>
      <c r="C3179">
        <v>1431385</v>
      </c>
      <c r="D3179">
        <f t="shared" si="49"/>
        <v>-3.0629665522988511E-2</v>
      </c>
      <c r="E3179">
        <f t="shared" si="49"/>
        <v>600376.5</v>
      </c>
    </row>
    <row r="3180" spans="1:5" x14ac:dyDescent="0.25">
      <c r="A3180" s="22">
        <v>37869</v>
      </c>
      <c r="B3180">
        <v>-4.4204322200393033E-2</v>
      </c>
      <c r="C3180">
        <v>803365</v>
      </c>
      <c r="D3180">
        <f t="shared" si="49"/>
        <v>-3.1560055074930232E-2</v>
      </c>
      <c r="E3180">
        <f t="shared" si="49"/>
        <v>621632</v>
      </c>
    </row>
    <row r="3181" spans="1:5" x14ac:dyDescent="0.25">
      <c r="A3181" s="22">
        <v>37872</v>
      </c>
      <c r="B3181">
        <v>-4.0404040404040262E-2</v>
      </c>
      <c r="C3181">
        <v>795079</v>
      </c>
      <c r="D3181">
        <f t="shared" si="49"/>
        <v>-3.215524156067464E-2</v>
      </c>
      <c r="E3181">
        <f t="shared" si="49"/>
        <v>639183.33333333337</v>
      </c>
    </row>
    <row r="3182" spans="1:5" x14ac:dyDescent="0.25">
      <c r="A3182" s="22">
        <v>37873</v>
      </c>
      <c r="B3182">
        <v>-3.2064128256513051E-2</v>
      </c>
      <c r="C3182">
        <v>553841</v>
      </c>
      <c r="D3182">
        <f t="shared" si="49"/>
        <v>-3.2040484898843244E-2</v>
      </c>
      <c r="E3182">
        <f t="shared" si="49"/>
        <v>636262.25</v>
      </c>
    </row>
    <row r="3183" spans="1:5" x14ac:dyDescent="0.25">
      <c r="A3183" s="22">
        <v>37874</v>
      </c>
      <c r="B3183">
        <v>-3.4343434343434329E-2</v>
      </c>
      <c r="C3183">
        <v>431763</v>
      </c>
      <c r="D3183">
        <f t="shared" si="49"/>
        <v>-3.3908222287187997E-2</v>
      </c>
      <c r="E3183">
        <f t="shared" si="49"/>
        <v>659585.66666666663</v>
      </c>
    </row>
    <row r="3184" spans="1:5" x14ac:dyDescent="0.25">
      <c r="A3184" s="22">
        <v>37875</v>
      </c>
      <c r="B3184">
        <v>-4.0425531914893509E-2</v>
      </c>
      <c r="C3184">
        <v>557212</v>
      </c>
      <c r="D3184">
        <f t="shared" si="49"/>
        <v>-3.5189144427517735E-2</v>
      </c>
      <c r="E3184">
        <f t="shared" si="49"/>
        <v>680435.16666666663</v>
      </c>
    </row>
    <row r="3185" spans="1:5" x14ac:dyDescent="0.25">
      <c r="A3185" s="22">
        <v>37876</v>
      </c>
      <c r="B3185">
        <v>-4.7268907563025139E-2</v>
      </c>
      <c r="C3185">
        <v>470111</v>
      </c>
      <c r="D3185">
        <f t="shared" si="49"/>
        <v>-3.7326418255968018E-2</v>
      </c>
      <c r="E3185">
        <f t="shared" si="49"/>
        <v>678142.33333333337</v>
      </c>
    </row>
    <row r="3186" spans="1:5" x14ac:dyDescent="0.25">
      <c r="A3186" s="22">
        <v>37879</v>
      </c>
      <c r="B3186">
        <v>-2.9835390946501967E-2</v>
      </c>
      <c r="C3186">
        <v>168871</v>
      </c>
      <c r="D3186">
        <f t="shared" si="49"/>
        <v>-3.8371259393401733E-2</v>
      </c>
      <c r="E3186">
        <f t="shared" si="49"/>
        <v>671664.83333333337</v>
      </c>
    </row>
    <row r="3187" spans="1:5" x14ac:dyDescent="0.25">
      <c r="A3187" s="22">
        <v>37880</v>
      </c>
      <c r="B3187">
        <v>-3.1893004115226387E-2</v>
      </c>
      <c r="C3187">
        <v>221299</v>
      </c>
      <c r="D3187">
        <f t="shared" si="49"/>
        <v>-4.0030462169162236E-2</v>
      </c>
      <c r="E3187">
        <f t="shared" si="49"/>
        <v>668574.58333333337</v>
      </c>
    </row>
    <row r="3188" spans="1:5" x14ac:dyDescent="0.25">
      <c r="A3188" s="22">
        <v>37881</v>
      </c>
      <c r="B3188">
        <v>-3.3604887983706727E-2</v>
      </c>
      <c r="C3188">
        <v>518468</v>
      </c>
      <c r="D3188">
        <f t="shared" si="49"/>
        <v>-4.0922472554572924E-2</v>
      </c>
      <c r="E3188">
        <f t="shared" si="49"/>
        <v>680229.66666666663</v>
      </c>
    </row>
    <row r="3189" spans="1:5" x14ac:dyDescent="0.25">
      <c r="A3189" s="22">
        <v>37882</v>
      </c>
      <c r="B3189">
        <v>-2.9591836734693969E-2</v>
      </c>
      <c r="C3189">
        <v>294088</v>
      </c>
      <c r="D3189">
        <f t="shared" si="49"/>
        <v>-4.1784180874264443E-2</v>
      </c>
      <c r="E3189">
        <f t="shared" si="49"/>
        <v>668466</v>
      </c>
    </row>
    <row r="3190" spans="1:5" x14ac:dyDescent="0.25">
      <c r="A3190" s="22">
        <v>37883</v>
      </c>
      <c r="B3190">
        <v>-2.2380467955239128E-2</v>
      </c>
      <c r="C3190">
        <v>205511</v>
      </c>
      <c r="D3190">
        <f t="shared" si="49"/>
        <v>-3.7320105946483745E-2</v>
      </c>
      <c r="E3190">
        <f t="shared" si="49"/>
        <v>537582.75</v>
      </c>
    </row>
    <row r="3191" spans="1:5" x14ac:dyDescent="0.25">
      <c r="A3191" s="22">
        <v>37886</v>
      </c>
      <c r="B3191">
        <v>-2.5000000000000022E-2</v>
      </c>
      <c r="C3191">
        <v>228261</v>
      </c>
      <c r="D3191">
        <f t="shared" si="49"/>
        <v>-3.4251329368138961E-2</v>
      </c>
      <c r="E3191">
        <f t="shared" si="49"/>
        <v>437322.41666666669</v>
      </c>
    </row>
    <row r="3192" spans="1:5" x14ac:dyDescent="0.25">
      <c r="A3192" s="22">
        <v>37887</v>
      </c>
      <c r="B3192">
        <v>-3.1948881789137268E-2</v>
      </c>
      <c r="C3192">
        <v>731905</v>
      </c>
      <c r="D3192">
        <f t="shared" si="49"/>
        <v>-3.3230042667200976E-2</v>
      </c>
      <c r="E3192">
        <f t="shared" si="49"/>
        <v>431367.41666666669</v>
      </c>
    </row>
    <row r="3193" spans="1:5" x14ac:dyDescent="0.25">
      <c r="A3193" s="22">
        <v>37888</v>
      </c>
      <c r="B3193">
        <v>-3.407880724174657E-2</v>
      </c>
      <c r="C3193">
        <v>382690</v>
      </c>
      <c r="D3193">
        <f t="shared" si="49"/>
        <v>-3.2702939903676502E-2</v>
      </c>
      <c r="E3193">
        <f t="shared" si="49"/>
        <v>397001.66666666669</v>
      </c>
    </row>
    <row r="3194" spans="1:5" x14ac:dyDescent="0.25">
      <c r="A3194" s="22">
        <v>37889</v>
      </c>
      <c r="B3194">
        <v>-4.1259500542888052E-2</v>
      </c>
      <c r="C3194">
        <v>415491</v>
      </c>
      <c r="D3194">
        <f t="shared" si="49"/>
        <v>-3.3469220927541087E-2</v>
      </c>
      <c r="E3194">
        <f t="shared" si="49"/>
        <v>385472.5</v>
      </c>
    </row>
    <row r="3195" spans="1:5" x14ac:dyDescent="0.25">
      <c r="A3195" s="22">
        <v>37890</v>
      </c>
      <c r="B3195">
        <v>-2.8907922912205713E-2</v>
      </c>
      <c r="C3195">
        <v>578252</v>
      </c>
      <c r="D3195">
        <f t="shared" si="49"/>
        <v>-3.3016261641605371E-2</v>
      </c>
      <c r="E3195">
        <f t="shared" si="49"/>
        <v>397679.91666666669</v>
      </c>
    </row>
    <row r="3196" spans="1:5" x14ac:dyDescent="0.25">
      <c r="A3196" s="22">
        <v>37893</v>
      </c>
      <c r="B3196">
        <v>-6.04751619870409E-2</v>
      </c>
      <c r="C3196">
        <v>514119</v>
      </c>
      <c r="D3196">
        <f t="shared" si="49"/>
        <v>-3.4687064147617651E-2</v>
      </c>
      <c r="E3196">
        <f t="shared" si="49"/>
        <v>394088.83333333331</v>
      </c>
    </row>
    <row r="3197" spans="1:5" x14ac:dyDescent="0.25">
      <c r="A3197" s="22">
        <v>37894</v>
      </c>
      <c r="B3197">
        <v>-5.8888888888889018E-2</v>
      </c>
      <c r="C3197">
        <v>900921</v>
      </c>
      <c r="D3197">
        <f t="shared" si="49"/>
        <v>-3.565539592477298E-2</v>
      </c>
      <c r="E3197">
        <f t="shared" si="49"/>
        <v>429989.66666666669</v>
      </c>
    </row>
    <row r="3198" spans="1:5" x14ac:dyDescent="0.25">
      <c r="A3198" s="22">
        <v>37895</v>
      </c>
      <c r="B3198">
        <v>-7.6300578034682098E-2</v>
      </c>
      <c r="C3198">
        <v>728794</v>
      </c>
      <c r="D3198">
        <f t="shared" si="49"/>
        <v>-3.9527494848787988E-2</v>
      </c>
      <c r="E3198">
        <f t="shared" si="49"/>
        <v>476649.91666666669</v>
      </c>
    </row>
    <row r="3199" spans="1:5" x14ac:dyDescent="0.25">
      <c r="A3199" s="22">
        <v>37896</v>
      </c>
      <c r="B3199">
        <v>-2.0111731843575387E-2</v>
      </c>
      <c r="C3199">
        <v>260840</v>
      </c>
      <c r="D3199">
        <f t="shared" si="49"/>
        <v>-3.8545722159483729E-2</v>
      </c>
      <c r="E3199">
        <f t="shared" si="49"/>
        <v>479945</v>
      </c>
    </row>
    <row r="3200" spans="1:5" x14ac:dyDescent="0.25">
      <c r="A3200" s="22">
        <v>37897</v>
      </c>
      <c r="B3200">
        <v>-5.9085841694537268E-2</v>
      </c>
      <c r="C3200">
        <v>514798</v>
      </c>
      <c r="D3200">
        <f t="shared" si="49"/>
        <v>-4.0669134968719621E-2</v>
      </c>
      <c r="E3200">
        <f t="shared" si="49"/>
        <v>479639.16666666669</v>
      </c>
    </row>
    <row r="3201" spans="1:5" x14ac:dyDescent="0.25">
      <c r="A3201" s="22">
        <v>37900</v>
      </c>
      <c r="B3201">
        <v>-1.2765957446808427E-2</v>
      </c>
      <c r="C3201">
        <v>194672</v>
      </c>
      <c r="D3201">
        <f t="shared" si="49"/>
        <v>-3.9266978361395817E-2</v>
      </c>
      <c r="E3201">
        <f t="shared" si="49"/>
        <v>471354.5</v>
      </c>
    </row>
    <row r="3202" spans="1:5" x14ac:dyDescent="0.25">
      <c r="A3202" s="22">
        <v>37901</v>
      </c>
      <c r="B3202">
        <v>-4.2826552462526805E-2</v>
      </c>
      <c r="C3202">
        <v>453828</v>
      </c>
      <c r="D3202">
        <f t="shared" si="49"/>
        <v>-4.0970818737003131E-2</v>
      </c>
      <c r="E3202">
        <f t="shared" si="49"/>
        <v>492047.58333333331</v>
      </c>
    </row>
    <row r="3203" spans="1:5" x14ac:dyDescent="0.25">
      <c r="A3203" s="22">
        <v>37902</v>
      </c>
      <c r="B3203">
        <v>-2.6966292134831284E-2</v>
      </c>
      <c r="C3203">
        <v>529222</v>
      </c>
      <c r="D3203">
        <f t="shared" si="49"/>
        <v>-4.1134676414905737E-2</v>
      </c>
      <c r="E3203">
        <f t="shared" si="49"/>
        <v>517127.66666666669</v>
      </c>
    </row>
    <row r="3204" spans="1:5" x14ac:dyDescent="0.25">
      <c r="A3204" s="22">
        <v>37903</v>
      </c>
      <c r="B3204">
        <v>-6.4444444444444457E-2</v>
      </c>
      <c r="C3204">
        <v>632722</v>
      </c>
      <c r="D3204">
        <f t="shared" si="49"/>
        <v>-4.3842639969514659E-2</v>
      </c>
      <c r="E3204">
        <f t="shared" si="49"/>
        <v>508862.41666666669</v>
      </c>
    </row>
    <row r="3205" spans="1:5" x14ac:dyDescent="0.25">
      <c r="A3205" s="22">
        <v>37904</v>
      </c>
      <c r="B3205">
        <v>-2.9473684210526249E-2</v>
      </c>
      <c r="C3205">
        <v>616102</v>
      </c>
      <c r="D3205">
        <f t="shared" si="49"/>
        <v>-4.3458879716912972E-2</v>
      </c>
      <c r="E3205">
        <f t="shared" si="49"/>
        <v>528313.41666666663</v>
      </c>
    </row>
    <row r="3206" spans="1:5" x14ac:dyDescent="0.25">
      <c r="A3206" s="22">
        <v>37907</v>
      </c>
      <c r="B3206">
        <v>-2.4819027921406434E-2</v>
      </c>
      <c r="C3206">
        <v>433456</v>
      </c>
      <c r="D3206">
        <f t="shared" si="49"/>
        <v>-4.2088840331789501E-2</v>
      </c>
      <c r="E3206">
        <f t="shared" si="49"/>
        <v>529810.5</v>
      </c>
    </row>
    <row r="3207" spans="1:5" x14ac:dyDescent="0.25">
      <c r="A3207" s="22">
        <v>37908</v>
      </c>
      <c r="B3207">
        <v>-2.0304568527918891E-2</v>
      </c>
      <c r="C3207">
        <v>257544</v>
      </c>
      <c r="D3207">
        <f t="shared" si="49"/>
        <v>-4.1371894133098934E-2</v>
      </c>
      <c r="E3207">
        <f t="shared" si="49"/>
        <v>503084.83333333331</v>
      </c>
    </row>
    <row r="3208" spans="1:5" x14ac:dyDescent="0.25">
      <c r="A3208" s="22">
        <v>37909</v>
      </c>
      <c r="B3208">
        <v>-7.6687116564417179E-2</v>
      </c>
      <c r="C3208">
        <v>1232274</v>
      </c>
      <c r="D3208">
        <f t="shared" si="49"/>
        <v>-4.2722890347880293E-2</v>
      </c>
      <c r="E3208">
        <f t="shared" si="49"/>
        <v>562931.08333333337</v>
      </c>
    </row>
    <row r="3209" spans="1:5" x14ac:dyDescent="0.25">
      <c r="A3209" s="22">
        <v>37910</v>
      </c>
      <c r="B3209">
        <v>-4.970760233918127E-2</v>
      </c>
      <c r="C3209">
        <v>615205</v>
      </c>
      <c r="D3209">
        <f t="shared" si="49"/>
        <v>-4.1957783135404651E-2</v>
      </c>
      <c r="E3209">
        <f t="shared" si="49"/>
        <v>539121.41666666663</v>
      </c>
    </row>
    <row r="3210" spans="1:5" x14ac:dyDescent="0.25">
      <c r="A3210" s="22">
        <v>37911</v>
      </c>
      <c r="B3210">
        <v>-3.9643211100099142E-2</v>
      </c>
      <c r="C3210">
        <v>505606</v>
      </c>
      <c r="D3210">
        <f t="shared" si="49"/>
        <v>-3.8903002557522735E-2</v>
      </c>
      <c r="E3210">
        <f t="shared" si="49"/>
        <v>520522.41666666669</v>
      </c>
    </row>
    <row r="3211" spans="1:5" x14ac:dyDescent="0.25">
      <c r="A3211" s="22">
        <v>37914</v>
      </c>
      <c r="B3211">
        <v>-2.2448979591836799E-2</v>
      </c>
      <c r="C3211">
        <v>607108</v>
      </c>
      <c r="D3211">
        <f t="shared" si="49"/>
        <v>-3.9097773203211186E-2</v>
      </c>
      <c r="E3211">
        <f t="shared" si="49"/>
        <v>549378.08333333337</v>
      </c>
    </row>
    <row r="3212" spans="1:5" x14ac:dyDescent="0.25">
      <c r="A3212" s="22">
        <v>37915</v>
      </c>
      <c r="B3212">
        <v>-2.834008097166003E-2</v>
      </c>
      <c r="C3212">
        <v>389561</v>
      </c>
      <c r="D3212">
        <f t="shared" si="49"/>
        <v>-3.6535626476304747E-2</v>
      </c>
      <c r="E3212">
        <f t="shared" si="49"/>
        <v>538941.66666666663</v>
      </c>
    </row>
    <row r="3213" spans="1:5" x14ac:dyDescent="0.25">
      <c r="A3213" s="22">
        <v>37916</v>
      </c>
      <c r="B3213">
        <v>-5.1741293532338264E-2</v>
      </c>
      <c r="C3213">
        <v>1309927</v>
      </c>
      <c r="D3213">
        <f t="shared" ref="D3213:E3276" si="50">AVERAGE(B3202:B3213)</f>
        <v>-3.9783571150098902E-2</v>
      </c>
      <c r="E3213">
        <f t="shared" si="50"/>
        <v>631879.58333333337</v>
      </c>
    </row>
    <row r="3214" spans="1:5" x14ac:dyDescent="0.25">
      <c r="A3214" s="22">
        <v>37917</v>
      </c>
      <c r="B3214">
        <v>-7.3601570166830235E-2</v>
      </c>
      <c r="C3214">
        <v>987494</v>
      </c>
      <c r="D3214">
        <f t="shared" si="50"/>
        <v>-4.2348155958790851E-2</v>
      </c>
      <c r="E3214">
        <f t="shared" si="50"/>
        <v>676351.75</v>
      </c>
    </row>
    <row r="3215" spans="1:5" x14ac:dyDescent="0.25">
      <c r="A3215" s="22">
        <v>37918</v>
      </c>
      <c r="B3215">
        <v>-0.19561068702290083</v>
      </c>
      <c r="C3215">
        <v>3586984</v>
      </c>
      <c r="D3215">
        <f t="shared" si="50"/>
        <v>-5.6401855532796641E-2</v>
      </c>
      <c r="E3215">
        <f t="shared" si="50"/>
        <v>931165.25</v>
      </c>
    </row>
    <row r="3216" spans="1:5" x14ac:dyDescent="0.25">
      <c r="A3216" s="22">
        <v>37921</v>
      </c>
      <c r="B3216">
        <v>-0.11668036154478224</v>
      </c>
      <c r="C3216">
        <v>1638661</v>
      </c>
      <c r="D3216">
        <f t="shared" si="50"/>
        <v>-6.0754848624491459E-2</v>
      </c>
      <c r="E3216">
        <f t="shared" si="50"/>
        <v>1014993.5</v>
      </c>
    </row>
    <row r="3217" spans="1:5" x14ac:dyDescent="0.25">
      <c r="A3217" s="22">
        <v>37922</v>
      </c>
      <c r="B3217">
        <v>-8.3333333333333329E-2</v>
      </c>
      <c r="C3217">
        <v>1577981</v>
      </c>
      <c r="D3217">
        <f t="shared" si="50"/>
        <v>-6.5243152718058722E-2</v>
      </c>
      <c r="E3217">
        <f t="shared" si="50"/>
        <v>1095150.0833333333</v>
      </c>
    </row>
    <row r="3218" spans="1:5" x14ac:dyDescent="0.25">
      <c r="A3218" s="22">
        <v>37923</v>
      </c>
      <c r="B3218">
        <v>-5.54112554112553E-2</v>
      </c>
      <c r="C3218">
        <v>1186593</v>
      </c>
      <c r="D3218">
        <f t="shared" si="50"/>
        <v>-6.7792505008879456E-2</v>
      </c>
      <c r="E3218">
        <f t="shared" si="50"/>
        <v>1157911.5</v>
      </c>
    </row>
    <row r="3219" spans="1:5" x14ac:dyDescent="0.25">
      <c r="A3219" s="22">
        <v>37924</v>
      </c>
      <c r="B3219">
        <v>-9.4046591889559952E-2</v>
      </c>
      <c r="C3219">
        <v>1663711</v>
      </c>
      <c r="D3219">
        <f t="shared" si="50"/>
        <v>-7.3937673622349556E-2</v>
      </c>
      <c r="E3219">
        <f t="shared" si="50"/>
        <v>1275092.0833333333</v>
      </c>
    </row>
    <row r="3220" spans="1:5" x14ac:dyDescent="0.25">
      <c r="A3220" s="22">
        <v>37925</v>
      </c>
      <c r="B3220">
        <v>-8.4507042253520986E-2</v>
      </c>
      <c r="C3220">
        <v>6687200</v>
      </c>
      <c r="D3220">
        <f t="shared" si="50"/>
        <v>-7.4589334096441542E-2</v>
      </c>
      <c r="E3220">
        <f t="shared" si="50"/>
        <v>1729669.25</v>
      </c>
    </row>
    <row r="3221" spans="1:5" x14ac:dyDescent="0.25">
      <c r="A3221" s="22">
        <v>37928</v>
      </c>
      <c r="B3221">
        <v>-0.10151802656546476</v>
      </c>
      <c r="C3221">
        <v>1915810</v>
      </c>
      <c r="D3221">
        <f t="shared" si="50"/>
        <v>-7.8906869448631831E-2</v>
      </c>
      <c r="E3221">
        <f t="shared" si="50"/>
        <v>1838053</v>
      </c>
    </row>
    <row r="3222" spans="1:5" x14ac:dyDescent="0.25">
      <c r="A3222" s="22">
        <v>37929</v>
      </c>
      <c r="B3222">
        <v>-3.555555555555559E-2</v>
      </c>
      <c r="C3222">
        <v>674213</v>
      </c>
      <c r="D3222">
        <f t="shared" si="50"/>
        <v>-7.8566231486586521E-2</v>
      </c>
      <c r="E3222">
        <f t="shared" si="50"/>
        <v>1852103.5833333333</v>
      </c>
    </row>
    <row r="3223" spans="1:5" x14ac:dyDescent="0.25">
      <c r="A3223" s="22">
        <v>37930</v>
      </c>
      <c r="B3223">
        <v>-4.4789762340036586E-2</v>
      </c>
      <c r="C3223">
        <v>1243012</v>
      </c>
      <c r="D3223">
        <f t="shared" si="50"/>
        <v>-8.0427963382269846E-2</v>
      </c>
      <c r="E3223">
        <f t="shared" si="50"/>
        <v>1905095.5833333333</v>
      </c>
    </row>
    <row r="3224" spans="1:5" x14ac:dyDescent="0.25">
      <c r="A3224" s="22">
        <v>37931</v>
      </c>
      <c r="B3224">
        <v>-2.8828828828828857E-2</v>
      </c>
      <c r="C3224">
        <v>1299986</v>
      </c>
      <c r="D3224">
        <f t="shared" si="50"/>
        <v>-8.0468692370367245E-2</v>
      </c>
      <c r="E3224">
        <f t="shared" si="50"/>
        <v>1980964.3333333333</v>
      </c>
    </row>
    <row r="3225" spans="1:5" x14ac:dyDescent="0.25">
      <c r="A3225" s="22">
        <v>37932</v>
      </c>
      <c r="B3225">
        <v>-5.3249097472924174E-2</v>
      </c>
      <c r="C3225">
        <v>1964848</v>
      </c>
      <c r="D3225">
        <f t="shared" si="50"/>
        <v>-8.0594342698749405E-2</v>
      </c>
      <c r="E3225">
        <f t="shared" si="50"/>
        <v>2035541.0833333333</v>
      </c>
    </row>
    <row r="3226" spans="1:5" x14ac:dyDescent="0.25">
      <c r="A3226" s="22">
        <v>37935</v>
      </c>
      <c r="B3226">
        <v>-3.0088495575221225E-2</v>
      </c>
      <c r="C3226">
        <v>864634</v>
      </c>
      <c r="D3226">
        <f t="shared" si="50"/>
        <v>-7.6968253149448648E-2</v>
      </c>
      <c r="E3226">
        <f t="shared" si="50"/>
        <v>2025302.75</v>
      </c>
    </row>
    <row r="3227" spans="1:5" x14ac:dyDescent="0.25">
      <c r="A3227" s="22">
        <v>37936</v>
      </c>
      <c r="B3227">
        <v>-2.9955947136563865E-2</v>
      </c>
      <c r="C3227">
        <v>541228</v>
      </c>
      <c r="D3227">
        <f t="shared" si="50"/>
        <v>-6.3163691492253898E-2</v>
      </c>
      <c r="E3227">
        <f t="shared" si="50"/>
        <v>1771489.75</v>
      </c>
    </row>
    <row r="3228" spans="1:5" x14ac:dyDescent="0.25">
      <c r="A3228" s="22">
        <v>37937</v>
      </c>
      <c r="B3228">
        <v>-3.1818181818181787E-2</v>
      </c>
      <c r="C3228">
        <v>1169779</v>
      </c>
      <c r="D3228">
        <f t="shared" si="50"/>
        <v>-5.6091843181703856E-2</v>
      </c>
      <c r="E3228">
        <f t="shared" si="50"/>
        <v>1732416.25</v>
      </c>
    </row>
    <row r="3229" spans="1:5" x14ac:dyDescent="0.25">
      <c r="A3229" s="22">
        <v>37938</v>
      </c>
      <c r="B3229">
        <v>-4.886877828054307E-2</v>
      </c>
      <c r="C3229">
        <v>2023556</v>
      </c>
      <c r="D3229">
        <f t="shared" si="50"/>
        <v>-5.321979692730467E-2</v>
      </c>
      <c r="E3229">
        <f t="shared" si="50"/>
        <v>1769547.5</v>
      </c>
    </row>
    <row r="3230" spans="1:5" x14ac:dyDescent="0.25">
      <c r="A3230" s="22">
        <v>37939</v>
      </c>
      <c r="B3230">
        <v>-4.3119266055045929E-2</v>
      </c>
      <c r="C3230">
        <v>1306554</v>
      </c>
      <c r="D3230">
        <f t="shared" si="50"/>
        <v>-5.2195464480953892E-2</v>
      </c>
      <c r="E3230">
        <f t="shared" si="50"/>
        <v>1779544.25</v>
      </c>
    </row>
    <row r="3231" spans="1:5" x14ac:dyDescent="0.25">
      <c r="A3231" s="22">
        <v>37942</v>
      </c>
      <c r="B3231">
        <v>-4.1818181818181893E-2</v>
      </c>
      <c r="C3231">
        <v>1269697</v>
      </c>
      <c r="D3231">
        <f t="shared" si="50"/>
        <v>-4.7843096975005724E-2</v>
      </c>
      <c r="E3231">
        <f t="shared" si="50"/>
        <v>1746709.75</v>
      </c>
    </row>
    <row r="3232" spans="1:5" x14ac:dyDescent="0.25">
      <c r="A3232" s="22">
        <v>37943</v>
      </c>
      <c r="B3232">
        <v>-3.4361233480176265E-2</v>
      </c>
      <c r="C3232">
        <v>848956</v>
      </c>
      <c r="D3232">
        <f t="shared" si="50"/>
        <v>-4.366427957722701E-2</v>
      </c>
      <c r="E3232">
        <f t="shared" si="50"/>
        <v>1260189.4166666667</v>
      </c>
    </row>
    <row r="3233" spans="1:5" x14ac:dyDescent="0.25">
      <c r="A3233" s="22">
        <v>37944</v>
      </c>
      <c r="B3233">
        <v>-1.8181818181818118E-2</v>
      </c>
      <c r="C3233">
        <v>764272</v>
      </c>
      <c r="D3233">
        <f t="shared" si="50"/>
        <v>-3.6719595545256452E-2</v>
      </c>
      <c r="E3233">
        <f t="shared" si="50"/>
        <v>1164227.9166666667</v>
      </c>
    </row>
    <row r="3234" spans="1:5" x14ac:dyDescent="0.25">
      <c r="A3234" s="22">
        <v>37945</v>
      </c>
      <c r="B3234">
        <v>-4.087193460490457E-2</v>
      </c>
      <c r="C3234">
        <v>890788</v>
      </c>
      <c r="D3234">
        <f t="shared" si="50"/>
        <v>-3.71626271327022E-2</v>
      </c>
      <c r="E3234">
        <f t="shared" si="50"/>
        <v>1182275.8333333333</v>
      </c>
    </row>
    <row r="3235" spans="1:5" x14ac:dyDescent="0.25">
      <c r="A3235" s="22">
        <v>37946</v>
      </c>
      <c r="B3235">
        <v>-3.52504638218923E-2</v>
      </c>
      <c r="C3235">
        <v>616365</v>
      </c>
      <c r="D3235">
        <f t="shared" si="50"/>
        <v>-3.6367685589523503E-2</v>
      </c>
      <c r="E3235">
        <f t="shared" si="50"/>
        <v>1130055.25</v>
      </c>
    </row>
    <row r="3236" spans="1:5" x14ac:dyDescent="0.25">
      <c r="A3236" s="22">
        <v>37949</v>
      </c>
      <c r="B3236">
        <v>-8.9269612263300296E-2</v>
      </c>
      <c r="C3236">
        <v>4163956</v>
      </c>
      <c r="D3236">
        <f t="shared" si="50"/>
        <v>-4.1404417542396127E-2</v>
      </c>
      <c r="E3236">
        <f t="shared" si="50"/>
        <v>1368719.4166666667</v>
      </c>
    </row>
    <row r="3237" spans="1:5" x14ac:dyDescent="0.25">
      <c r="A3237" s="22">
        <v>37950</v>
      </c>
      <c r="B3237">
        <v>-3.0910609857978361E-2</v>
      </c>
      <c r="C3237">
        <v>929985</v>
      </c>
      <c r="D3237">
        <f t="shared" si="50"/>
        <v>-3.9542876907817305E-2</v>
      </c>
      <c r="E3237">
        <f t="shared" si="50"/>
        <v>1282480.8333333333</v>
      </c>
    </row>
    <row r="3238" spans="1:5" x14ac:dyDescent="0.25">
      <c r="A3238" s="22">
        <v>37951</v>
      </c>
      <c r="B3238">
        <v>-3.0742954739538805E-2</v>
      </c>
      <c r="C3238">
        <v>1296478</v>
      </c>
      <c r="D3238">
        <f t="shared" si="50"/>
        <v>-3.9597415171510435E-2</v>
      </c>
      <c r="E3238">
        <f t="shared" si="50"/>
        <v>1318467.8333333333</v>
      </c>
    </row>
    <row r="3239" spans="1:5" x14ac:dyDescent="0.25">
      <c r="A3239" s="22">
        <v>37952</v>
      </c>
      <c r="B3239">
        <v>-7.4561403508771898E-2</v>
      </c>
      <c r="C3239">
        <v>902492</v>
      </c>
      <c r="D3239">
        <f t="shared" si="50"/>
        <v>-4.3314536535861113E-2</v>
      </c>
      <c r="E3239">
        <f t="shared" si="50"/>
        <v>1348573.1666666667</v>
      </c>
    </row>
    <row r="3240" spans="1:5" x14ac:dyDescent="0.25">
      <c r="A3240" s="22">
        <v>37953</v>
      </c>
      <c r="B3240">
        <v>-5.0232558139534804E-2</v>
      </c>
      <c r="C3240">
        <v>1425224</v>
      </c>
      <c r="D3240">
        <f t="shared" si="50"/>
        <v>-4.484906789597385E-2</v>
      </c>
      <c r="E3240">
        <f t="shared" si="50"/>
        <v>1369860.25</v>
      </c>
    </row>
    <row r="3241" spans="1:5" x14ac:dyDescent="0.25">
      <c r="A3241" s="22">
        <v>37956</v>
      </c>
      <c r="B3241">
        <v>-3.1884057971014498E-2</v>
      </c>
      <c r="C3241">
        <v>856667</v>
      </c>
      <c r="D3241">
        <f t="shared" si="50"/>
        <v>-4.3433674536846469E-2</v>
      </c>
      <c r="E3241">
        <f t="shared" si="50"/>
        <v>1272619.5</v>
      </c>
    </row>
    <row r="3242" spans="1:5" x14ac:dyDescent="0.25">
      <c r="A3242" s="22">
        <v>37957</v>
      </c>
      <c r="B3242">
        <v>-3.7463976945244837E-2</v>
      </c>
      <c r="C3242">
        <v>1486669</v>
      </c>
      <c r="D3242">
        <f t="shared" si="50"/>
        <v>-4.2962400444363058E-2</v>
      </c>
      <c r="E3242">
        <f t="shared" si="50"/>
        <v>1287629.0833333333</v>
      </c>
    </row>
    <row r="3243" spans="1:5" x14ac:dyDescent="0.25">
      <c r="A3243" s="22">
        <v>37958</v>
      </c>
      <c r="B3243">
        <v>-1.4851485148514887E-2</v>
      </c>
      <c r="C3243">
        <v>866273</v>
      </c>
      <c r="D3243">
        <f t="shared" si="50"/>
        <v>-4.0715175721890803E-2</v>
      </c>
      <c r="E3243">
        <f t="shared" si="50"/>
        <v>1254010.4166666667</v>
      </c>
    </row>
    <row r="3244" spans="1:5" x14ac:dyDescent="0.25">
      <c r="A3244" s="22">
        <v>37959</v>
      </c>
      <c r="B3244">
        <v>-0.10099009900990095</v>
      </c>
      <c r="C3244">
        <v>2473896</v>
      </c>
      <c r="D3244">
        <f t="shared" si="50"/>
        <v>-4.626758118270119E-2</v>
      </c>
      <c r="E3244">
        <f t="shared" si="50"/>
        <v>1389422.0833333333</v>
      </c>
    </row>
    <row r="3245" spans="1:5" x14ac:dyDescent="0.25">
      <c r="A3245" s="22">
        <v>37960</v>
      </c>
      <c r="B3245">
        <v>-3.4069981583793665E-2</v>
      </c>
      <c r="C3245">
        <v>1351725</v>
      </c>
      <c r="D3245">
        <f t="shared" si="50"/>
        <v>-4.759159479953249E-2</v>
      </c>
      <c r="E3245">
        <f t="shared" si="50"/>
        <v>1438376.5</v>
      </c>
    </row>
    <row r="3246" spans="1:5" x14ac:dyDescent="0.25">
      <c r="A3246" s="22">
        <v>37963</v>
      </c>
      <c r="B3246">
        <v>-3.2347504621072054E-2</v>
      </c>
      <c r="C3246">
        <v>1222936</v>
      </c>
      <c r="D3246">
        <f t="shared" si="50"/>
        <v>-4.6881225634213118E-2</v>
      </c>
      <c r="E3246">
        <f t="shared" si="50"/>
        <v>1466055.5</v>
      </c>
    </row>
    <row r="3247" spans="1:5" x14ac:dyDescent="0.25">
      <c r="A3247" s="22">
        <v>37964</v>
      </c>
      <c r="B3247">
        <v>-2.1535580524344611E-2</v>
      </c>
      <c r="C3247">
        <v>1084985</v>
      </c>
      <c r="D3247">
        <f t="shared" si="50"/>
        <v>-4.5738318692750801E-2</v>
      </c>
      <c r="E3247">
        <f t="shared" si="50"/>
        <v>1505107.1666666667</v>
      </c>
    </row>
    <row r="3248" spans="1:5" x14ac:dyDescent="0.25">
      <c r="A3248" s="22">
        <v>37965</v>
      </c>
      <c r="B3248">
        <v>-1.6098484848485008E-2</v>
      </c>
      <c r="C3248">
        <v>763354</v>
      </c>
      <c r="D3248">
        <f t="shared" si="50"/>
        <v>-3.9640724741516205E-2</v>
      </c>
      <c r="E3248">
        <f t="shared" si="50"/>
        <v>1221723.6666666667</v>
      </c>
    </row>
    <row r="3249" spans="1:5" x14ac:dyDescent="0.25">
      <c r="A3249" s="22">
        <v>37966</v>
      </c>
      <c r="B3249">
        <v>-3.3644859813084224E-2</v>
      </c>
      <c r="C3249">
        <v>497817</v>
      </c>
      <c r="D3249">
        <f t="shared" si="50"/>
        <v>-3.986857890444169E-2</v>
      </c>
      <c r="E3249">
        <f t="shared" si="50"/>
        <v>1185709.6666666667</v>
      </c>
    </row>
    <row r="3250" spans="1:5" x14ac:dyDescent="0.25">
      <c r="A3250" s="22">
        <v>37967</v>
      </c>
      <c r="B3250">
        <v>-2.2429906542056097E-2</v>
      </c>
      <c r="C3250">
        <v>1024725</v>
      </c>
      <c r="D3250">
        <f t="shared" si="50"/>
        <v>-3.9175824887984802E-2</v>
      </c>
      <c r="E3250">
        <f t="shared" si="50"/>
        <v>1163063.5833333333</v>
      </c>
    </row>
    <row r="3251" spans="1:5" x14ac:dyDescent="0.25">
      <c r="A3251" s="22">
        <v>37970</v>
      </c>
      <c r="B3251">
        <v>-1.8691588785046665E-2</v>
      </c>
      <c r="C3251">
        <v>569491</v>
      </c>
      <c r="D3251">
        <f t="shared" si="50"/>
        <v>-3.4520006994341032E-2</v>
      </c>
      <c r="E3251">
        <f t="shared" si="50"/>
        <v>1135313.5</v>
      </c>
    </row>
    <row r="3252" spans="1:5" x14ac:dyDescent="0.25">
      <c r="A3252" s="22">
        <v>37971</v>
      </c>
      <c r="B3252">
        <v>-2.5120772946859885E-2</v>
      </c>
      <c r="C3252">
        <v>534968</v>
      </c>
      <c r="D3252">
        <f t="shared" si="50"/>
        <v>-3.242735822828479E-2</v>
      </c>
      <c r="E3252">
        <f t="shared" si="50"/>
        <v>1061125.5</v>
      </c>
    </row>
    <row r="3253" spans="1:5" x14ac:dyDescent="0.25">
      <c r="A3253" s="22">
        <v>37972</v>
      </c>
      <c r="B3253">
        <v>-2.2482893450635425E-2</v>
      </c>
      <c r="C3253">
        <v>536605</v>
      </c>
      <c r="D3253">
        <f t="shared" si="50"/>
        <v>-3.1643927851586533E-2</v>
      </c>
      <c r="E3253">
        <f t="shared" si="50"/>
        <v>1034453.6666666666</v>
      </c>
    </row>
    <row r="3254" spans="1:5" x14ac:dyDescent="0.25">
      <c r="A3254" s="22">
        <v>37973</v>
      </c>
      <c r="B3254">
        <v>-6.6205533596837937E-2</v>
      </c>
      <c r="C3254">
        <v>1021086</v>
      </c>
      <c r="D3254">
        <f t="shared" si="50"/>
        <v>-3.4039057572552621E-2</v>
      </c>
      <c r="E3254">
        <f t="shared" si="50"/>
        <v>995655.08333333337</v>
      </c>
    </row>
    <row r="3255" spans="1:5" x14ac:dyDescent="0.25">
      <c r="A3255" s="22">
        <v>37974</v>
      </c>
      <c r="B3255">
        <v>-5.1051051051051032E-2</v>
      </c>
      <c r="C3255">
        <v>769095</v>
      </c>
      <c r="D3255">
        <f t="shared" si="50"/>
        <v>-3.7055688064430631E-2</v>
      </c>
      <c r="E3255">
        <f t="shared" si="50"/>
        <v>987556.91666666663</v>
      </c>
    </row>
    <row r="3256" spans="1:5" x14ac:dyDescent="0.25">
      <c r="A3256" s="22">
        <v>37977</v>
      </c>
      <c r="B3256">
        <v>-3.7948717948717868E-2</v>
      </c>
      <c r="C3256">
        <v>411215</v>
      </c>
      <c r="D3256">
        <f t="shared" si="50"/>
        <v>-3.1802239642665368E-2</v>
      </c>
      <c r="E3256">
        <f t="shared" si="50"/>
        <v>815666.83333333337</v>
      </c>
    </row>
    <row r="3257" spans="1:5" x14ac:dyDescent="0.25">
      <c r="A3257" s="22">
        <v>37978</v>
      </c>
      <c r="B3257">
        <v>-3.7194473963868373E-2</v>
      </c>
      <c r="C3257">
        <v>984151</v>
      </c>
      <c r="D3257">
        <f t="shared" si="50"/>
        <v>-3.2062614007671596E-2</v>
      </c>
      <c r="E3257">
        <f t="shared" si="50"/>
        <v>785035.66666666663</v>
      </c>
    </row>
    <row r="3258" spans="1:5" x14ac:dyDescent="0.25">
      <c r="A3258" s="22">
        <v>37979</v>
      </c>
      <c r="B3258">
        <v>-4.0992448759438943E-2</v>
      </c>
      <c r="C3258">
        <v>177041</v>
      </c>
      <c r="D3258">
        <f t="shared" si="50"/>
        <v>-3.2783026019202167E-2</v>
      </c>
      <c r="E3258">
        <f t="shared" si="50"/>
        <v>697877.75</v>
      </c>
    </row>
    <row r="3259" spans="1:5" x14ac:dyDescent="0.25">
      <c r="A3259" s="22">
        <v>37984</v>
      </c>
      <c r="B3259">
        <v>-2.5000000000000022E-2</v>
      </c>
      <c r="C3259">
        <v>454981</v>
      </c>
      <c r="D3259">
        <f t="shared" si="50"/>
        <v>-3.3071727642173455E-2</v>
      </c>
      <c r="E3259">
        <f t="shared" si="50"/>
        <v>645377.41666666663</v>
      </c>
    </row>
    <row r="3260" spans="1:5" x14ac:dyDescent="0.25">
      <c r="A3260" s="22">
        <v>37985</v>
      </c>
      <c r="B3260">
        <v>-1.9191919191919319E-2</v>
      </c>
      <c r="C3260">
        <v>360494</v>
      </c>
      <c r="D3260">
        <f t="shared" si="50"/>
        <v>-3.3329513837459655E-2</v>
      </c>
      <c r="E3260">
        <f t="shared" si="50"/>
        <v>611805.75</v>
      </c>
    </row>
    <row r="3261" spans="1:5" x14ac:dyDescent="0.25">
      <c r="A3261" s="22">
        <v>37986</v>
      </c>
      <c r="B3261">
        <v>-3.9314516129032313E-2</v>
      </c>
      <c r="C3261">
        <v>377772</v>
      </c>
      <c r="D3261">
        <f t="shared" si="50"/>
        <v>-3.3801985197121985E-2</v>
      </c>
      <c r="E3261">
        <f t="shared" si="50"/>
        <v>601802</v>
      </c>
    </row>
    <row r="3262" spans="1:5" x14ac:dyDescent="0.25">
      <c r="A3262" s="22">
        <v>37988</v>
      </c>
      <c r="B3262">
        <v>-2.6418786692759252E-2</v>
      </c>
      <c r="C3262">
        <v>314539</v>
      </c>
      <c r="D3262">
        <f t="shared" si="50"/>
        <v>-3.4134391876347259E-2</v>
      </c>
      <c r="E3262">
        <f t="shared" si="50"/>
        <v>542619.83333333337</v>
      </c>
    </row>
    <row r="3263" spans="1:5" x14ac:dyDescent="0.25">
      <c r="A3263" s="22">
        <v>37991</v>
      </c>
      <c r="B3263">
        <v>-2.2312373225152195E-2</v>
      </c>
      <c r="C3263">
        <v>949469</v>
      </c>
      <c r="D3263">
        <f t="shared" si="50"/>
        <v>-3.4436123913022712E-2</v>
      </c>
      <c r="E3263">
        <f t="shared" si="50"/>
        <v>574284.66666666663</v>
      </c>
    </row>
    <row r="3264" spans="1:5" x14ac:dyDescent="0.25">
      <c r="A3264" s="22">
        <v>37992</v>
      </c>
      <c r="B3264">
        <v>-2.3645320197044354E-2</v>
      </c>
      <c r="C3264">
        <v>357435</v>
      </c>
      <c r="D3264">
        <f t="shared" si="50"/>
        <v>-3.4313169517204749E-2</v>
      </c>
      <c r="E3264">
        <f t="shared" si="50"/>
        <v>559490.25</v>
      </c>
    </row>
    <row r="3265" spans="1:5" x14ac:dyDescent="0.25">
      <c r="A3265" s="22">
        <v>37993</v>
      </c>
      <c r="B3265">
        <v>-1.1892963330029656E-2</v>
      </c>
      <c r="C3265">
        <v>604295</v>
      </c>
      <c r="D3265">
        <f t="shared" si="50"/>
        <v>-3.3430675340487603E-2</v>
      </c>
      <c r="E3265">
        <f t="shared" si="50"/>
        <v>565131.08333333337</v>
      </c>
    </row>
    <row r="3266" spans="1:5" x14ac:dyDescent="0.25">
      <c r="A3266" s="22">
        <v>37994</v>
      </c>
      <c r="B3266">
        <v>-4.8039215686274533E-2</v>
      </c>
      <c r="C3266">
        <v>1244225</v>
      </c>
      <c r="D3266">
        <f t="shared" si="50"/>
        <v>-3.1916815514607316E-2</v>
      </c>
      <c r="E3266">
        <f t="shared" si="50"/>
        <v>583726</v>
      </c>
    </row>
    <row r="3267" spans="1:5" x14ac:dyDescent="0.25">
      <c r="A3267" s="22">
        <v>37995</v>
      </c>
      <c r="B3267">
        <v>-3.7383177570093497E-2</v>
      </c>
      <c r="C3267">
        <v>605072</v>
      </c>
      <c r="D3267">
        <f t="shared" si="50"/>
        <v>-3.0777826057860867E-2</v>
      </c>
      <c r="E3267">
        <f t="shared" si="50"/>
        <v>570057.41666666663</v>
      </c>
    </row>
    <row r="3268" spans="1:5" x14ac:dyDescent="0.25">
      <c r="A3268" s="22">
        <v>37998</v>
      </c>
      <c r="B3268">
        <v>-2.6036644165863199E-2</v>
      </c>
      <c r="C3268">
        <v>381750</v>
      </c>
      <c r="D3268">
        <f t="shared" si="50"/>
        <v>-2.9785153242622972E-2</v>
      </c>
      <c r="E3268">
        <f t="shared" si="50"/>
        <v>567602</v>
      </c>
    </row>
    <row r="3269" spans="1:5" x14ac:dyDescent="0.25">
      <c r="A3269" s="22">
        <v>37999</v>
      </c>
      <c r="B3269">
        <v>-3.8647342995168948E-2</v>
      </c>
      <c r="C3269">
        <v>715830</v>
      </c>
      <c r="D3269">
        <f t="shared" si="50"/>
        <v>-2.9906225661898017E-2</v>
      </c>
      <c r="E3269">
        <f t="shared" si="50"/>
        <v>545241.91666666663</v>
      </c>
    </row>
    <row r="3270" spans="1:5" x14ac:dyDescent="0.25">
      <c r="A3270" s="22">
        <v>38000</v>
      </c>
      <c r="B3270">
        <v>-3.4825870646766309E-2</v>
      </c>
      <c r="C3270">
        <v>1742948</v>
      </c>
      <c r="D3270">
        <f t="shared" si="50"/>
        <v>-2.9392344152508628E-2</v>
      </c>
      <c r="E3270">
        <f t="shared" si="50"/>
        <v>675734.16666666663</v>
      </c>
    </row>
    <row r="3271" spans="1:5" x14ac:dyDescent="0.25">
      <c r="A3271" s="22">
        <v>38001</v>
      </c>
      <c r="B3271">
        <v>-5.2475247524752591E-2</v>
      </c>
      <c r="C3271">
        <v>1213116</v>
      </c>
      <c r="D3271">
        <f t="shared" si="50"/>
        <v>-3.1681948112904673E-2</v>
      </c>
      <c r="E3271">
        <f t="shared" si="50"/>
        <v>738912.08333333337</v>
      </c>
    </row>
    <row r="3272" spans="1:5" x14ac:dyDescent="0.25">
      <c r="A3272" s="22">
        <v>38002</v>
      </c>
      <c r="B3272">
        <v>-7.4856046065259058E-2</v>
      </c>
      <c r="C3272">
        <v>1884758</v>
      </c>
      <c r="D3272">
        <f t="shared" si="50"/>
        <v>-3.6320625352349652E-2</v>
      </c>
      <c r="E3272">
        <f t="shared" si="50"/>
        <v>865934.08333333337</v>
      </c>
    </row>
    <row r="3273" spans="1:5" x14ac:dyDescent="0.25">
      <c r="A3273" s="22">
        <v>38005</v>
      </c>
      <c r="B3273">
        <v>-3.8154392191659246E-2</v>
      </c>
      <c r="C3273">
        <v>2303465</v>
      </c>
      <c r="D3273">
        <f t="shared" si="50"/>
        <v>-3.6223948357568571E-2</v>
      </c>
      <c r="E3273">
        <f t="shared" si="50"/>
        <v>1026408.5</v>
      </c>
    </row>
    <row r="3274" spans="1:5" x14ac:dyDescent="0.25">
      <c r="A3274" s="22">
        <v>38006</v>
      </c>
      <c r="B3274">
        <v>-2.4786324786324716E-2</v>
      </c>
      <c r="C3274">
        <v>965369</v>
      </c>
      <c r="D3274">
        <f t="shared" si="50"/>
        <v>-3.608790986536569E-2</v>
      </c>
      <c r="E3274">
        <f t="shared" si="50"/>
        <v>1080644.3333333333</v>
      </c>
    </row>
    <row r="3275" spans="1:5" x14ac:dyDescent="0.25">
      <c r="A3275" s="22">
        <v>38007</v>
      </c>
      <c r="B3275">
        <v>-3.8766519823788502E-2</v>
      </c>
      <c r="C3275">
        <v>753633</v>
      </c>
      <c r="D3275">
        <f t="shared" si="50"/>
        <v>-3.7459088748585383E-2</v>
      </c>
      <c r="E3275">
        <f t="shared" si="50"/>
        <v>1064324.6666666667</v>
      </c>
    </row>
    <row r="3276" spans="1:5" x14ac:dyDescent="0.25">
      <c r="A3276" s="22">
        <v>38008</v>
      </c>
      <c r="B3276">
        <v>-2.905982905982905E-2</v>
      </c>
      <c r="C3276">
        <v>614632</v>
      </c>
      <c r="D3276">
        <f t="shared" si="50"/>
        <v>-3.7910297820484107E-2</v>
      </c>
      <c r="E3276">
        <f t="shared" si="50"/>
        <v>1085757.75</v>
      </c>
    </row>
    <row r="3277" spans="1:5" x14ac:dyDescent="0.25">
      <c r="A3277" s="22">
        <v>38009</v>
      </c>
      <c r="B3277">
        <v>-1.9298245614035144E-2</v>
      </c>
      <c r="C3277">
        <v>321294</v>
      </c>
      <c r="D3277">
        <f t="shared" ref="D3277:E3340" si="51">AVERAGE(B3266:B3277)</f>
        <v>-3.8527404677484563E-2</v>
      </c>
      <c r="E3277">
        <f t="shared" si="51"/>
        <v>1062174.3333333333</v>
      </c>
    </row>
    <row r="3278" spans="1:5" x14ac:dyDescent="0.25">
      <c r="A3278" s="22">
        <v>38012</v>
      </c>
      <c r="B3278">
        <v>-2.8318584070796484E-2</v>
      </c>
      <c r="C3278">
        <v>508783</v>
      </c>
      <c r="D3278">
        <f t="shared" si="51"/>
        <v>-3.6884018709528059E-2</v>
      </c>
      <c r="E3278">
        <f t="shared" si="51"/>
        <v>1000887.5</v>
      </c>
    </row>
    <row r="3279" spans="1:5" x14ac:dyDescent="0.25">
      <c r="A3279" s="22">
        <v>38013</v>
      </c>
      <c r="B3279">
        <v>-3.9198606271776938E-2</v>
      </c>
      <c r="C3279">
        <v>1067461</v>
      </c>
      <c r="D3279">
        <f t="shared" si="51"/>
        <v>-3.7035304434668348E-2</v>
      </c>
      <c r="E3279">
        <f t="shared" si="51"/>
        <v>1039419.9166666666</v>
      </c>
    </row>
    <row r="3280" spans="1:5" x14ac:dyDescent="0.25">
      <c r="A3280" s="22">
        <v>38014</v>
      </c>
      <c r="B3280">
        <v>-2.2433132010353737E-2</v>
      </c>
      <c r="C3280">
        <v>496194</v>
      </c>
      <c r="D3280">
        <f t="shared" si="51"/>
        <v>-3.6735011755042561E-2</v>
      </c>
      <c r="E3280">
        <f t="shared" si="51"/>
        <v>1048956.9166666667</v>
      </c>
    </row>
    <row r="3281" spans="1:5" x14ac:dyDescent="0.25">
      <c r="A3281" s="22">
        <v>38015</v>
      </c>
      <c r="B3281">
        <v>-1.3805004314063861E-2</v>
      </c>
      <c r="C3281">
        <v>712718</v>
      </c>
      <c r="D3281">
        <f t="shared" si="51"/>
        <v>-3.4664816864950466E-2</v>
      </c>
      <c r="E3281">
        <f t="shared" si="51"/>
        <v>1048697.5833333333</v>
      </c>
    </row>
    <row r="3282" spans="1:5" x14ac:dyDescent="0.25">
      <c r="A3282" s="22">
        <v>38016</v>
      </c>
      <c r="B3282">
        <v>-2.905982905982905E-2</v>
      </c>
      <c r="C3282">
        <v>710458</v>
      </c>
      <c r="D3282">
        <f t="shared" si="51"/>
        <v>-3.4184313399372369E-2</v>
      </c>
      <c r="E3282">
        <f t="shared" si="51"/>
        <v>962656.75</v>
      </c>
    </row>
    <row r="3283" spans="1:5" x14ac:dyDescent="0.25">
      <c r="A3283" s="22">
        <v>38019</v>
      </c>
      <c r="B3283">
        <v>-1.5138772077375922E-2</v>
      </c>
      <c r="C3283">
        <v>441980</v>
      </c>
      <c r="D3283">
        <f t="shared" si="51"/>
        <v>-3.1072940445424312E-2</v>
      </c>
      <c r="E3283">
        <f t="shared" si="51"/>
        <v>898395.41666666663</v>
      </c>
    </row>
    <row r="3284" spans="1:5" x14ac:dyDescent="0.25">
      <c r="A3284" s="22">
        <v>38020</v>
      </c>
      <c r="B3284">
        <v>-4.1141897565071389E-2</v>
      </c>
      <c r="C3284">
        <v>748676</v>
      </c>
      <c r="D3284">
        <f t="shared" si="51"/>
        <v>-2.8263428070408669E-2</v>
      </c>
      <c r="E3284">
        <f t="shared" si="51"/>
        <v>803721.91666666663</v>
      </c>
    </row>
    <row r="3285" spans="1:5" x14ac:dyDescent="0.25">
      <c r="A3285" s="22">
        <v>38021</v>
      </c>
      <c r="B3285">
        <v>-2.015775635407541E-2</v>
      </c>
      <c r="C3285">
        <v>382255</v>
      </c>
      <c r="D3285">
        <f t="shared" si="51"/>
        <v>-2.6763708417276686E-2</v>
      </c>
      <c r="E3285">
        <f t="shared" si="51"/>
        <v>643621.08333333337</v>
      </c>
    </row>
    <row r="3286" spans="1:5" x14ac:dyDescent="0.25">
      <c r="A3286" s="22">
        <v>38022</v>
      </c>
      <c r="B3286">
        <v>-5.0220264317180484E-2</v>
      </c>
      <c r="C3286">
        <v>481586</v>
      </c>
      <c r="D3286">
        <f t="shared" si="51"/>
        <v>-2.888320337818133E-2</v>
      </c>
      <c r="E3286">
        <f t="shared" si="51"/>
        <v>603305.83333333337</v>
      </c>
    </row>
    <row r="3287" spans="1:5" x14ac:dyDescent="0.25">
      <c r="A3287" s="22">
        <v>38023</v>
      </c>
      <c r="B3287">
        <v>-3.7639007698887894E-2</v>
      </c>
      <c r="C3287">
        <v>618291</v>
      </c>
      <c r="D3287">
        <f t="shared" si="51"/>
        <v>-2.8789244034439613E-2</v>
      </c>
      <c r="E3287">
        <f t="shared" si="51"/>
        <v>592027.33333333337</v>
      </c>
    </row>
    <row r="3288" spans="1:5" x14ac:dyDescent="0.25">
      <c r="A3288" s="22">
        <v>38026</v>
      </c>
      <c r="B3288">
        <v>-2.8144239226033291E-2</v>
      </c>
      <c r="C3288">
        <v>553492</v>
      </c>
      <c r="D3288">
        <f t="shared" si="51"/>
        <v>-2.8712944881623303E-2</v>
      </c>
      <c r="E3288">
        <f t="shared" si="51"/>
        <v>586932.33333333337</v>
      </c>
    </row>
    <row r="3289" spans="1:5" x14ac:dyDescent="0.25">
      <c r="A3289" s="22">
        <v>38027</v>
      </c>
      <c r="B3289">
        <v>-4.3555555555555417E-2</v>
      </c>
      <c r="C3289">
        <v>1062147</v>
      </c>
      <c r="D3289">
        <f t="shared" si="51"/>
        <v>-3.0734387376749991E-2</v>
      </c>
      <c r="E3289">
        <f t="shared" si="51"/>
        <v>648670.08333333337</v>
      </c>
    </row>
    <row r="3290" spans="1:5" x14ac:dyDescent="0.25">
      <c r="A3290" s="22">
        <v>38028</v>
      </c>
      <c r="B3290">
        <v>-1.7873100983020491E-2</v>
      </c>
      <c r="C3290">
        <v>855213</v>
      </c>
      <c r="D3290">
        <f t="shared" si="51"/>
        <v>-2.9863930452768656E-2</v>
      </c>
      <c r="E3290">
        <f t="shared" si="51"/>
        <v>677539.25</v>
      </c>
    </row>
    <row r="3291" spans="1:5" x14ac:dyDescent="0.25">
      <c r="A3291" s="22">
        <v>38029</v>
      </c>
      <c r="B3291">
        <v>-5.2678571428571422E-2</v>
      </c>
      <c r="C3291">
        <v>1592577</v>
      </c>
      <c r="D3291">
        <f t="shared" si="51"/>
        <v>-3.0987260882501529E-2</v>
      </c>
      <c r="E3291">
        <f t="shared" si="51"/>
        <v>721298.91666666663</v>
      </c>
    </row>
    <row r="3292" spans="1:5" x14ac:dyDescent="0.25">
      <c r="A3292" s="22">
        <v>38030</v>
      </c>
      <c r="B3292">
        <v>-2.4744027303754343E-2</v>
      </c>
      <c r="C3292">
        <v>1175339</v>
      </c>
      <c r="D3292">
        <f t="shared" si="51"/>
        <v>-3.1179835490284913E-2</v>
      </c>
      <c r="E3292">
        <f t="shared" si="51"/>
        <v>777894.33333333337</v>
      </c>
    </row>
    <row r="3293" spans="1:5" x14ac:dyDescent="0.25">
      <c r="A3293" s="22">
        <v>38033</v>
      </c>
      <c r="B3293">
        <v>-6.2962962962962929E-2</v>
      </c>
      <c r="C3293">
        <v>2989534</v>
      </c>
      <c r="D3293">
        <f t="shared" si="51"/>
        <v>-3.5276332044359836E-2</v>
      </c>
      <c r="E3293">
        <f t="shared" si="51"/>
        <v>967629</v>
      </c>
    </row>
    <row r="3294" spans="1:5" x14ac:dyDescent="0.25">
      <c r="A3294" s="22">
        <v>38034</v>
      </c>
      <c r="B3294">
        <v>-5.4744525547445216E-2</v>
      </c>
      <c r="C3294">
        <v>856513</v>
      </c>
      <c r="D3294">
        <f t="shared" si="51"/>
        <v>-3.741672341832785E-2</v>
      </c>
      <c r="E3294">
        <f t="shared" si="51"/>
        <v>979800.25</v>
      </c>
    </row>
    <row r="3295" spans="1:5" x14ac:dyDescent="0.25">
      <c r="A3295" s="22">
        <v>38035</v>
      </c>
      <c r="B3295">
        <v>-1.7497812773403263E-2</v>
      </c>
      <c r="C3295">
        <v>514856</v>
      </c>
      <c r="D3295">
        <f t="shared" si="51"/>
        <v>-3.7613310142996806E-2</v>
      </c>
      <c r="E3295">
        <f t="shared" si="51"/>
        <v>985873.25</v>
      </c>
    </row>
    <row r="3296" spans="1:5" x14ac:dyDescent="0.25">
      <c r="A3296" s="22">
        <v>38036</v>
      </c>
      <c r="B3296">
        <v>-1.3345195729537398E-2</v>
      </c>
      <c r="C3296">
        <v>637305</v>
      </c>
      <c r="D3296">
        <f t="shared" si="51"/>
        <v>-3.5296918323368967E-2</v>
      </c>
      <c r="E3296">
        <f t="shared" si="51"/>
        <v>976592.33333333337</v>
      </c>
    </row>
    <row r="3297" spans="1:5" x14ac:dyDescent="0.25">
      <c r="A3297" s="22">
        <v>38037</v>
      </c>
      <c r="B3297">
        <v>-1.5412511332728916E-2</v>
      </c>
      <c r="C3297">
        <v>591211</v>
      </c>
      <c r="D3297">
        <f t="shared" si="51"/>
        <v>-3.4901481238256767E-2</v>
      </c>
      <c r="E3297">
        <f t="shared" si="51"/>
        <v>994005.33333333337</v>
      </c>
    </row>
    <row r="3298" spans="1:5" x14ac:dyDescent="0.25">
      <c r="A3298" s="22">
        <v>38040</v>
      </c>
      <c r="B3298">
        <v>-3.8738738738738718E-2</v>
      </c>
      <c r="C3298">
        <v>1098522</v>
      </c>
      <c r="D3298">
        <f t="shared" si="51"/>
        <v>-3.394468744005328E-2</v>
      </c>
      <c r="E3298">
        <f t="shared" si="51"/>
        <v>1045416.6666666666</v>
      </c>
    </row>
    <row r="3299" spans="1:5" x14ac:dyDescent="0.25">
      <c r="A3299" s="22">
        <v>38041</v>
      </c>
      <c r="B3299">
        <v>-4.1208791208791146E-2</v>
      </c>
      <c r="C3299">
        <v>847018</v>
      </c>
      <c r="D3299">
        <f t="shared" si="51"/>
        <v>-3.4242169399211882E-2</v>
      </c>
      <c r="E3299">
        <f t="shared" si="51"/>
        <v>1064477.25</v>
      </c>
    </row>
    <row r="3300" spans="1:5" x14ac:dyDescent="0.25">
      <c r="A3300" s="22">
        <v>38042</v>
      </c>
      <c r="B3300">
        <v>-2.0599250936329649E-2</v>
      </c>
      <c r="C3300">
        <v>528368</v>
      </c>
      <c r="D3300">
        <f t="shared" si="51"/>
        <v>-3.3613420375069918E-2</v>
      </c>
      <c r="E3300">
        <f t="shared" si="51"/>
        <v>1062383.5833333333</v>
      </c>
    </row>
    <row r="3301" spans="1:5" x14ac:dyDescent="0.25">
      <c r="A3301" s="22">
        <v>38043</v>
      </c>
      <c r="B3301">
        <v>-3.6011080332410024E-2</v>
      </c>
      <c r="C3301">
        <v>1887732</v>
      </c>
      <c r="D3301">
        <f t="shared" si="51"/>
        <v>-3.298471410647446E-2</v>
      </c>
      <c r="E3301">
        <f t="shared" si="51"/>
        <v>1131182.3333333333</v>
      </c>
    </row>
    <row r="3302" spans="1:5" x14ac:dyDescent="0.25">
      <c r="A3302" s="22">
        <v>38044</v>
      </c>
      <c r="B3302">
        <v>-3.4938621340887724E-2</v>
      </c>
      <c r="C3302">
        <v>887040</v>
      </c>
      <c r="D3302">
        <f t="shared" si="51"/>
        <v>-3.4406840802963391E-2</v>
      </c>
      <c r="E3302">
        <f t="shared" si="51"/>
        <v>1133834.5833333333</v>
      </c>
    </row>
    <row r="3303" spans="1:5" x14ac:dyDescent="0.25">
      <c r="A3303" s="22">
        <v>38047</v>
      </c>
      <c r="B3303">
        <v>-4.5279383429672332E-2</v>
      </c>
      <c r="C3303">
        <v>729111</v>
      </c>
      <c r="D3303">
        <f t="shared" si="51"/>
        <v>-3.3790241803055128E-2</v>
      </c>
      <c r="E3303">
        <f t="shared" si="51"/>
        <v>1061879.0833333333</v>
      </c>
    </row>
    <row r="3304" spans="1:5" x14ac:dyDescent="0.25">
      <c r="A3304" s="22">
        <v>38048</v>
      </c>
      <c r="B3304">
        <v>-2.4186046511628052E-2</v>
      </c>
      <c r="C3304">
        <v>884827</v>
      </c>
      <c r="D3304">
        <f t="shared" si="51"/>
        <v>-3.3743743403711279E-2</v>
      </c>
      <c r="E3304">
        <f t="shared" si="51"/>
        <v>1037669.75</v>
      </c>
    </row>
    <row r="3305" spans="1:5" x14ac:dyDescent="0.25">
      <c r="A3305" s="22">
        <v>38049</v>
      </c>
      <c r="B3305">
        <v>-3.0217186024551489E-2</v>
      </c>
      <c r="C3305">
        <v>1220617</v>
      </c>
      <c r="D3305">
        <f t="shared" si="51"/>
        <v>-3.1014928658843654E-2</v>
      </c>
      <c r="E3305">
        <f t="shared" si="51"/>
        <v>890260</v>
      </c>
    </row>
    <row r="3306" spans="1:5" x14ac:dyDescent="0.25">
      <c r="A3306" s="22">
        <v>38050</v>
      </c>
      <c r="B3306">
        <v>-2.3299161230195712E-2</v>
      </c>
      <c r="C3306">
        <v>590125</v>
      </c>
      <c r="D3306">
        <f t="shared" si="51"/>
        <v>-2.83944816324062E-2</v>
      </c>
      <c r="E3306">
        <f t="shared" si="51"/>
        <v>868061</v>
      </c>
    </row>
    <row r="3307" spans="1:5" x14ac:dyDescent="0.25">
      <c r="A3307" s="22">
        <v>38051</v>
      </c>
      <c r="B3307">
        <v>-1.9699812382739292E-2</v>
      </c>
      <c r="C3307">
        <v>1201213</v>
      </c>
      <c r="D3307">
        <f t="shared" si="51"/>
        <v>-2.8577981599850866E-2</v>
      </c>
      <c r="E3307">
        <f t="shared" si="51"/>
        <v>925257.41666666663</v>
      </c>
    </row>
    <row r="3308" spans="1:5" x14ac:dyDescent="0.25">
      <c r="A3308" s="22">
        <v>38054</v>
      </c>
      <c r="B3308">
        <v>-1.2264150943396133E-2</v>
      </c>
      <c r="C3308">
        <v>358717</v>
      </c>
      <c r="D3308">
        <f t="shared" si="51"/>
        <v>-2.8487894534339097E-2</v>
      </c>
      <c r="E3308">
        <f t="shared" si="51"/>
        <v>902041.75</v>
      </c>
    </row>
    <row r="3309" spans="1:5" x14ac:dyDescent="0.25">
      <c r="A3309" s="22">
        <v>38055</v>
      </c>
      <c r="B3309">
        <v>-4.2372881355932139E-2</v>
      </c>
      <c r="C3309">
        <v>689075</v>
      </c>
      <c r="D3309">
        <f t="shared" si="51"/>
        <v>-3.0734592036272698E-2</v>
      </c>
      <c r="E3309">
        <f t="shared" si="51"/>
        <v>910197.08333333337</v>
      </c>
    </row>
    <row r="3310" spans="1:5" x14ac:dyDescent="0.25">
      <c r="A3310" s="22">
        <v>38056</v>
      </c>
      <c r="B3310">
        <v>-4.0039062500000014E-2</v>
      </c>
      <c r="C3310">
        <v>931726</v>
      </c>
      <c r="D3310">
        <f t="shared" si="51"/>
        <v>-3.0842952349711138E-2</v>
      </c>
      <c r="E3310">
        <f t="shared" si="51"/>
        <v>896297.41666666663</v>
      </c>
    </row>
    <row r="3311" spans="1:5" x14ac:dyDescent="0.25">
      <c r="A3311" s="22">
        <v>38057</v>
      </c>
      <c r="B3311">
        <v>-4.3209876543209867E-2</v>
      </c>
      <c r="C3311">
        <v>1178611</v>
      </c>
      <c r="D3311">
        <f t="shared" si="51"/>
        <v>-3.1009709460912697E-2</v>
      </c>
      <c r="E3311">
        <f t="shared" si="51"/>
        <v>923930.16666666663</v>
      </c>
    </row>
    <row r="3312" spans="1:5" x14ac:dyDescent="0.25">
      <c r="A3312" s="22">
        <v>38058</v>
      </c>
      <c r="B3312">
        <v>-9.2017738359201781E-2</v>
      </c>
      <c r="C3312">
        <v>1377083</v>
      </c>
      <c r="D3312">
        <f t="shared" si="51"/>
        <v>-3.6961250079485378E-2</v>
      </c>
      <c r="E3312">
        <f t="shared" si="51"/>
        <v>994656.41666666663</v>
      </c>
    </row>
    <row r="3313" spans="1:5" x14ac:dyDescent="0.25">
      <c r="A3313" s="22">
        <v>38061</v>
      </c>
      <c r="B3313">
        <v>-9.9365750528541352E-2</v>
      </c>
      <c r="C3313">
        <v>1494512</v>
      </c>
      <c r="D3313">
        <f t="shared" si="51"/>
        <v>-4.2240805929162989E-2</v>
      </c>
      <c r="E3313">
        <f t="shared" si="51"/>
        <v>961888.08333333337</v>
      </c>
    </row>
    <row r="3314" spans="1:5" x14ac:dyDescent="0.25">
      <c r="A3314" s="22">
        <v>38062</v>
      </c>
      <c r="B3314">
        <v>-7.2941176470588356E-2</v>
      </c>
      <c r="C3314">
        <v>2147095</v>
      </c>
      <c r="D3314">
        <f t="shared" si="51"/>
        <v>-4.5407685523304708E-2</v>
      </c>
      <c r="E3314">
        <f t="shared" si="51"/>
        <v>1066892.6666666667</v>
      </c>
    </row>
    <row r="3315" spans="1:5" x14ac:dyDescent="0.25">
      <c r="A3315" s="22">
        <v>38063</v>
      </c>
      <c r="B3315">
        <v>-6.7121729237770392E-2</v>
      </c>
      <c r="C3315">
        <v>1157740</v>
      </c>
      <c r="D3315">
        <f t="shared" si="51"/>
        <v>-4.7227881007312879E-2</v>
      </c>
      <c r="E3315">
        <f t="shared" si="51"/>
        <v>1102611.75</v>
      </c>
    </row>
    <row r="3316" spans="1:5" x14ac:dyDescent="0.25">
      <c r="A3316" s="22">
        <v>38064</v>
      </c>
      <c r="B3316">
        <v>-6.9945355191256886E-2</v>
      </c>
      <c r="C3316">
        <v>791693</v>
      </c>
      <c r="D3316">
        <f t="shared" si="51"/>
        <v>-5.1041156730615288E-2</v>
      </c>
      <c r="E3316">
        <f t="shared" si="51"/>
        <v>1094850.5833333333</v>
      </c>
    </row>
    <row r="3317" spans="1:5" x14ac:dyDescent="0.25">
      <c r="A3317" s="22">
        <v>38065</v>
      </c>
      <c r="B3317">
        <v>-2.288329519450813E-2</v>
      </c>
      <c r="C3317">
        <v>278205</v>
      </c>
      <c r="D3317">
        <f t="shared" si="51"/>
        <v>-5.0429999161445006E-2</v>
      </c>
      <c r="E3317">
        <f t="shared" si="51"/>
        <v>1016316.25</v>
      </c>
    </row>
    <row r="3318" spans="1:5" x14ac:dyDescent="0.25">
      <c r="A3318" s="22">
        <v>38068</v>
      </c>
      <c r="B3318">
        <v>-8.462455303933264E-2</v>
      </c>
      <c r="C3318">
        <v>2202564</v>
      </c>
      <c r="D3318">
        <f t="shared" si="51"/>
        <v>-5.5540448478873072E-2</v>
      </c>
      <c r="E3318">
        <f t="shared" si="51"/>
        <v>1150686.1666666667</v>
      </c>
    </row>
    <row r="3319" spans="1:5" x14ac:dyDescent="0.25">
      <c r="A3319" s="22">
        <v>38069</v>
      </c>
      <c r="B3319">
        <v>-4.2038216560509566E-2</v>
      </c>
      <c r="C3319">
        <v>1043859</v>
      </c>
      <c r="D3319">
        <f t="shared" si="51"/>
        <v>-5.7401982160353936E-2</v>
      </c>
      <c r="E3319">
        <f t="shared" si="51"/>
        <v>1137573.3333333333</v>
      </c>
    </row>
    <row r="3320" spans="1:5" x14ac:dyDescent="0.25">
      <c r="A3320" s="22">
        <v>38070</v>
      </c>
      <c r="B3320">
        <v>-4.3156596794081341E-2</v>
      </c>
      <c r="C3320">
        <v>1136918</v>
      </c>
      <c r="D3320">
        <f t="shared" si="51"/>
        <v>-5.9976352647911041E-2</v>
      </c>
      <c r="E3320">
        <f t="shared" si="51"/>
        <v>1202423.4166666667</v>
      </c>
    </row>
    <row r="3321" spans="1:5" x14ac:dyDescent="0.25">
      <c r="A3321" s="22">
        <v>38071</v>
      </c>
      <c r="B3321">
        <v>-6.7401960784313597E-2</v>
      </c>
      <c r="C3321">
        <v>1359152</v>
      </c>
      <c r="D3321">
        <f t="shared" si="51"/>
        <v>-6.2062109266942812E-2</v>
      </c>
      <c r="E3321">
        <f t="shared" si="51"/>
        <v>1258263.1666666667</v>
      </c>
    </row>
    <row r="3322" spans="1:5" x14ac:dyDescent="0.25">
      <c r="A3322" s="22">
        <v>38072</v>
      </c>
      <c r="B3322">
        <v>-8.0357142857142919E-2</v>
      </c>
      <c r="C3322">
        <v>1340098</v>
      </c>
      <c r="D3322">
        <f t="shared" si="51"/>
        <v>-6.5421949296704723E-2</v>
      </c>
      <c r="E3322">
        <f t="shared" si="51"/>
        <v>1292294.1666666667</v>
      </c>
    </row>
    <row r="3323" spans="1:5" x14ac:dyDescent="0.25">
      <c r="A3323" s="22">
        <v>38075</v>
      </c>
      <c r="B3323">
        <v>-5.3507728894173726E-2</v>
      </c>
      <c r="C3323">
        <v>529735</v>
      </c>
      <c r="D3323">
        <f t="shared" si="51"/>
        <v>-6.628010365928505E-2</v>
      </c>
      <c r="E3323">
        <f t="shared" si="51"/>
        <v>1238221.1666666667</v>
      </c>
    </row>
    <row r="3324" spans="1:5" x14ac:dyDescent="0.25">
      <c r="A3324" s="22">
        <v>38076</v>
      </c>
      <c r="B3324">
        <v>-2.6285714285714131E-2</v>
      </c>
      <c r="C3324">
        <v>540380</v>
      </c>
      <c r="D3324">
        <f t="shared" si="51"/>
        <v>-6.0802434986494409E-2</v>
      </c>
      <c r="E3324">
        <f t="shared" si="51"/>
        <v>1168495.9166666667</v>
      </c>
    </row>
    <row r="3325" spans="1:5" x14ac:dyDescent="0.25">
      <c r="A3325" s="22">
        <v>38077</v>
      </c>
      <c r="B3325">
        <v>-2.1640091116173064E-2</v>
      </c>
      <c r="C3325">
        <v>584166</v>
      </c>
      <c r="D3325">
        <f t="shared" si="51"/>
        <v>-5.4325296702130398E-2</v>
      </c>
      <c r="E3325">
        <f t="shared" si="51"/>
        <v>1092633.75</v>
      </c>
    </row>
    <row r="3326" spans="1:5" x14ac:dyDescent="0.25">
      <c r="A3326" s="22">
        <v>38078</v>
      </c>
      <c r="B3326">
        <v>-1.934015927189988E-2</v>
      </c>
      <c r="C3326">
        <v>506413</v>
      </c>
      <c r="D3326">
        <f t="shared" si="51"/>
        <v>-4.9858545268906353E-2</v>
      </c>
      <c r="E3326">
        <f t="shared" si="51"/>
        <v>955910.25</v>
      </c>
    </row>
    <row r="3327" spans="1:5" x14ac:dyDescent="0.25">
      <c r="A3327" s="22">
        <v>38079</v>
      </c>
      <c r="B3327">
        <v>-2.8953229398663672E-2</v>
      </c>
      <c r="C3327">
        <v>780816</v>
      </c>
      <c r="D3327">
        <f t="shared" si="51"/>
        <v>-4.667783694898079E-2</v>
      </c>
      <c r="E3327">
        <f t="shared" si="51"/>
        <v>924499.91666666663</v>
      </c>
    </row>
    <row r="3328" spans="1:5" x14ac:dyDescent="0.25">
      <c r="A3328" s="22">
        <v>38082</v>
      </c>
      <c r="B3328">
        <v>-1.8640350877192978E-2</v>
      </c>
      <c r="C3328">
        <v>874072</v>
      </c>
      <c r="D3328">
        <f t="shared" si="51"/>
        <v>-4.2402419922808798E-2</v>
      </c>
      <c r="E3328">
        <f t="shared" si="51"/>
        <v>931364.83333333337</v>
      </c>
    </row>
    <row r="3329" spans="1:5" x14ac:dyDescent="0.25">
      <c r="A3329" s="22">
        <v>38083</v>
      </c>
      <c r="B3329">
        <v>-5.8563535911602328E-2</v>
      </c>
      <c r="C3329">
        <v>1248517</v>
      </c>
      <c r="D3329">
        <f t="shared" si="51"/>
        <v>-4.5375773315899981E-2</v>
      </c>
      <c r="E3329">
        <f t="shared" si="51"/>
        <v>1012224.1666666666</v>
      </c>
    </row>
    <row r="3330" spans="1:5" x14ac:dyDescent="0.25">
      <c r="A3330" s="22">
        <v>38084</v>
      </c>
      <c r="B3330">
        <v>-7.7966101694915205E-2</v>
      </c>
      <c r="C3330">
        <v>3646360</v>
      </c>
      <c r="D3330">
        <f t="shared" si="51"/>
        <v>-4.4820902370531858E-2</v>
      </c>
      <c r="E3330">
        <f t="shared" si="51"/>
        <v>1132540.5</v>
      </c>
    </row>
    <row r="3331" spans="1:5" x14ac:dyDescent="0.25">
      <c r="A3331" s="22">
        <v>38085</v>
      </c>
      <c r="B3331">
        <v>-2.9473684210526249E-2</v>
      </c>
      <c r="C3331">
        <v>1061380</v>
      </c>
      <c r="D3331">
        <f t="shared" si="51"/>
        <v>-4.3773858008033247E-2</v>
      </c>
      <c r="E3331">
        <f t="shared" si="51"/>
        <v>1134000.5833333333</v>
      </c>
    </row>
    <row r="3332" spans="1:5" x14ac:dyDescent="0.25">
      <c r="A3332" s="22">
        <v>38090</v>
      </c>
      <c r="B3332">
        <v>-2.564102564102564E-2</v>
      </c>
      <c r="C3332">
        <v>885514</v>
      </c>
      <c r="D3332">
        <f t="shared" si="51"/>
        <v>-4.2314227078611953E-2</v>
      </c>
      <c r="E3332">
        <f t="shared" si="51"/>
        <v>1113050.25</v>
      </c>
    </row>
    <row r="3333" spans="1:5" x14ac:dyDescent="0.25">
      <c r="A3333" s="22">
        <v>38091</v>
      </c>
      <c r="B3333">
        <v>-3.4410844629822739E-2</v>
      </c>
      <c r="C3333">
        <v>1042838</v>
      </c>
      <c r="D3333">
        <f t="shared" si="51"/>
        <v>-3.9564967399071053E-2</v>
      </c>
      <c r="E3333">
        <f t="shared" si="51"/>
        <v>1086690.75</v>
      </c>
    </row>
    <row r="3334" spans="1:5" x14ac:dyDescent="0.25">
      <c r="A3334" s="22">
        <v>38092</v>
      </c>
      <c r="B3334">
        <v>-2.6260504201680673E-2</v>
      </c>
      <c r="C3334">
        <v>647475</v>
      </c>
      <c r="D3334">
        <f t="shared" si="51"/>
        <v>-3.5056914177782526E-2</v>
      </c>
      <c r="E3334">
        <f t="shared" si="51"/>
        <v>1028972.1666666666</v>
      </c>
    </row>
    <row r="3335" spans="1:5" x14ac:dyDescent="0.25">
      <c r="A3335" s="22">
        <v>38093</v>
      </c>
      <c r="B3335">
        <v>-3.1283710895361479E-2</v>
      </c>
      <c r="C3335">
        <v>576847</v>
      </c>
      <c r="D3335">
        <f t="shared" si="51"/>
        <v>-3.3204912677881504E-2</v>
      </c>
      <c r="E3335">
        <f t="shared" si="51"/>
        <v>1032898.1666666666</v>
      </c>
    </row>
    <row r="3336" spans="1:5" x14ac:dyDescent="0.25">
      <c r="A3336" s="22">
        <v>38096</v>
      </c>
      <c r="B3336">
        <v>-1.9889502762430906E-2</v>
      </c>
      <c r="C3336">
        <v>546285</v>
      </c>
      <c r="D3336">
        <f t="shared" si="51"/>
        <v>-3.2671895050941237E-2</v>
      </c>
      <c r="E3336">
        <f t="shared" si="51"/>
        <v>1033390.25</v>
      </c>
    </row>
    <row r="3337" spans="1:5" x14ac:dyDescent="0.25">
      <c r="A3337" s="22">
        <v>38097</v>
      </c>
      <c r="B3337">
        <v>-3.0735455543359071E-2</v>
      </c>
      <c r="C3337">
        <v>650825</v>
      </c>
      <c r="D3337">
        <f t="shared" si="51"/>
        <v>-3.3429842086540068E-2</v>
      </c>
      <c r="E3337">
        <f t="shared" si="51"/>
        <v>1038945.1666666666</v>
      </c>
    </row>
    <row r="3338" spans="1:5" x14ac:dyDescent="0.25">
      <c r="A3338" s="22">
        <v>38098</v>
      </c>
      <c r="B3338">
        <v>-3.6666666666666674E-2</v>
      </c>
      <c r="C3338">
        <v>369683</v>
      </c>
      <c r="D3338">
        <f t="shared" si="51"/>
        <v>-3.4873717702770632E-2</v>
      </c>
      <c r="E3338">
        <f t="shared" si="51"/>
        <v>1027551</v>
      </c>
    </row>
    <row r="3339" spans="1:5" x14ac:dyDescent="0.25">
      <c r="A3339" s="22">
        <v>38099</v>
      </c>
      <c r="B3339">
        <v>-1.6648168701442881E-2</v>
      </c>
      <c r="C3339">
        <v>281649</v>
      </c>
      <c r="D3339">
        <f t="shared" si="51"/>
        <v>-3.3848295978002228E-2</v>
      </c>
      <c r="E3339">
        <f t="shared" si="51"/>
        <v>985953.75</v>
      </c>
    </row>
    <row r="3340" spans="1:5" x14ac:dyDescent="0.25">
      <c r="A3340" s="22">
        <v>38100</v>
      </c>
      <c r="B3340">
        <v>-1.8338727076591146E-2</v>
      </c>
      <c r="C3340">
        <v>360450</v>
      </c>
      <c r="D3340">
        <f t="shared" si="51"/>
        <v>-3.3823160661285413E-2</v>
      </c>
      <c r="E3340">
        <f t="shared" si="51"/>
        <v>943151.91666666663</v>
      </c>
    </row>
    <row r="3341" spans="1:5" x14ac:dyDescent="0.25">
      <c r="A3341" s="22">
        <v>38103</v>
      </c>
      <c r="B3341">
        <v>-2.1574973031283827E-2</v>
      </c>
      <c r="C3341">
        <v>411239</v>
      </c>
      <c r="D3341">
        <f t="shared" ref="D3341:E3404" si="52">AVERAGE(B3330:B3341)</f>
        <v>-3.0740780421258867E-2</v>
      </c>
      <c r="E3341">
        <f t="shared" si="52"/>
        <v>873378.75</v>
      </c>
    </row>
    <row r="3342" spans="1:5" x14ac:dyDescent="0.25">
      <c r="A3342" s="22">
        <v>38104</v>
      </c>
      <c r="B3342">
        <v>-1.5135135135135005E-2</v>
      </c>
      <c r="C3342">
        <v>291324</v>
      </c>
      <c r="D3342">
        <f t="shared" si="52"/>
        <v>-2.5504866541277187E-2</v>
      </c>
      <c r="E3342">
        <f t="shared" si="52"/>
        <v>593792.41666666663</v>
      </c>
    </row>
    <row r="3343" spans="1:5" x14ac:dyDescent="0.25">
      <c r="A3343" s="22">
        <v>38105</v>
      </c>
      <c r="B3343">
        <v>-2.6086956521738962E-2</v>
      </c>
      <c r="C3343">
        <v>357062</v>
      </c>
      <c r="D3343">
        <f t="shared" si="52"/>
        <v>-2.5222639233878252E-2</v>
      </c>
      <c r="E3343">
        <f t="shared" si="52"/>
        <v>535099.25</v>
      </c>
    </row>
    <row r="3344" spans="1:5" x14ac:dyDescent="0.25">
      <c r="A3344" s="22">
        <v>38106</v>
      </c>
      <c r="B3344">
        <v>-2.2222222222222143E-2</v>
      </c>
      <c r="C3344">
        <v>576537</v>
      </c>
      <c r="D3344">
        <f t="shared" si="52"/>
        <v>-2.4937738948977956E-2</v>
      </c>
      <c r="E3344">
        <f t="shared" si="52"/>
        <v>509351.16666666669</v>
      </c>
    </row>
    <row r="3345" spans="1:5" x14ac:dyDescent="0.25">
      <c r="A3345" s="22">
        <v>38107</v>
      </c>
      <c r="B3345">
        <v>-5.3993250843644591E-2</v>
      </c>
      <c r="C3345">
        <v>1413590</v>
      </c>
      <c r="D3345">
        <f t="shared" si="52"/>
        <v>-2.6569606133463115E-2</v>
      </c>
      <c r="E3345">
        <f t="shared" si="52"/>
        <v>540247.16666666663</v>
      </c>
    </row>
    <row r="3346" spans="1:5" x14ac:dyDescent="0.25">
      <c r="A3346" s="22">
        <v>38110</v>
      </c>
      <c r="B3346">
        <v>-4.5560747663551462E-2</v>
      </c>
      <c r="C3346">
        <v>584012</v>
      </c>
      <c r="D3346">
        <f t="shared" si="52"/>
        <v>-2.817795975528568E-2</v>
      </c>
      <c r="E3346">
        <f t="shared" si="52"/>
        <v>534958.58333333337</v>
      </c>
    </row>
    <row r="3347" spans="1:5" x14ac:dyDescent="0.25">
      <c r="A3347" s="22">
        <v>38111</v>
      </c>
      <c r="B3347">
        <v>-2.0905923344947702E-2</v>
      </c>
      <c r="C3347">
        <v>378088</v>
      </c>
      <c r="D3347">
        <f t="shared" si="52"/>
        <v>-2.7313144126084526E-2</v>
      </c>
      <c r="E3347">
        <f t="shared" si="52"/>
        <v>518395.33333333331</v>
      </c>
    </row>
    <row r="3348" spans="1:5" x14ac:dyDescent="0.25">
      <c r="A3348" s="22">
        <v>38112</v>
      </c>
      <c r="B3348">
        <v>-2.5551684088269324E-2</v>
      </c>
      <c r="C3348">
        <v>819824</v>
      </c>
      <c r="D3348">
        <f t="shared" si="52"/>
        <v>-2.7784992569904396E-2</v>
      </c>
      <c r="E3348">
        <f t="shared" si="52"/>
        <v>541190.25</v>
      </c>
    </row>
    <row r="3349" spans="1:5" x14ac:dyDescent="0.25">
      <c r="A3349" s="22">
        <v>38113</v>
      </c>
      <c r="B3349">
        <v>-3.6470588235294178E-2</v>
      </c>
      <c r="C3349">
        <v>558533</v>
      </c>
      <c r="D3349">
        <f t="shared" si="52"/>
        <v>-2.8262920294232319E-2</v>
      </c>
      <c r="E3349">
        <f t="shared" si="52"/>
        <v>533499.25</v>
      </c>
    </row>
    <row r="3350" spans="1:5" x14ac:dyDescent="0.25">
      <c r="A3350" s="22">
        <v>38114</v>
      </c>
      <c r="B3350">
        <v>-3.0303030303030304E-2</v>
      </c>
      <c r="C3350">
        <v>819892</v>
      </c>
      <c r="D3350">
        <f t="shared" si="52"/>
        <v>-2.7732617263929293E-2</v>
      </c>
      <c r="E3350">
        <f t="shared" si="52"/>
        <v>571016.66666666663</v>
      </c>
    </row>
    <row r="3351" spans="1:5" x14ac:dyDescent="0.25">
      <c r="A3351" s="22">
        <v>38117</v>
      </c>
      <c r="B3351">
        <v>-4.7263681592039905E-2</v>
      </c>
      <c r="C3351">
        <v>449029</v>
      </c>
      <c r="D3351">
        <f t="shared" si="52"/>
        <v>-3.0283910004812384E-2</v>
      </c>
      <c r="E3351">
        <f t="shared" si="52"/>
        <v>584965</v>
      </c>
    </row>
    <row r="3352" spans="1:5" x14ac:dyDescent="0.25">
      <c r="A3352" s="22">
        <v>38118</v>
      </c>
      <c r="B3352">
        <v>-7.6633165829145769E-2</v>
      </c>
      <c r="C3352">
        <v>1983901</v>
      </c>
      <c r="D3352">
        <f t="shared" si="52"/>
        <v>-3.5141779900858601E-2</v>
      </c>
      <c r="E3352">
        <f t="shared" si="52"/>
        <v>720252.58333333337</v>
      </c>
    </row>
    <row r="3353" spans="1:5" x14ac:dyDescent="0.25">
      <c r="A3353" s="22">
        <v>38119</v>
      </c>
      <c r="B3353">
        <v>-5.2508751458576343E-2</v>
      </c>
      <c r="C3353">
        <v>528331</v>
      </c>
      <c r="D3353">
        <f t="shared" si="52"/>
        <v>-3.7719594769799643E-2</v>
      </c>
      <c r="E3353">
        <f t="shared" si="52"/>
        <v>730010.25</v>
      </c>
    </row>
    <row r="3354" spans="1:5" x14ac:dyDescent="0.25">
      <c r="A3354" s="22">
        <v>38120</v>
      </c>
      <c r="B3354">
        <v>-5.8620689655172392E-2</v>
      </c>
      <c r="C3354">
        <v>1187924</v>
      </c>
      <c r="D3354">
        <f t="shared" si="52"/>
        <v>-4.1343390979802754E-2</v>
      </c>
      <c r="E3354">
        <f t="shared" si="52"/>
        <v>804726.91666666663</v>
      </c>
    </row>
    <row r="3355" spans="1:5" x14ac:dyDescent="0.25">
      <c r="A3355" s="22">
        <v>38121</v>
      </c>
      <c r="B3355">
        <v>-2.9481132075471695E-2</v>
      </c>
      <c r="C3355">
        <v>311013</v>
      </c>
      <c r="D3355">
        <f t="shared" si="52"/>
        <v>-4.1626238942613816E-2</v>
      </c>
      <c r="E3355">
        <f t="shared" si="52"/>
        <v>800889.5</v>
      </c>
    </row>
    <row r="3356" spans="1:5" x14ac:dyDescent="0.25">
      <c r="A3356" s="22">
        <v>38124</v>
      </c>
      <c r="B3356">
        <v>-3.0303030303030304E-2</v>
      </c>
      <c r="C3356">
        <v>583704</v>
      </c>
      <c r="D3356">
        <f t="shared" si="52"/>
        <v>-4.2299639616014496E-2</v>
      </c>
      <c r="E3356">
        <f t="shared" si="52"/>
        <v>801486.75</v>
      </c>
    </row>
    <row r="3357" spans="1:5" x14ac:dyDescent="0.25">
      <c r="A3357" s="22">
        <v>38125</v>
      </c>
      <c r="B3357">
        <v>-3.9024390243902474E-2</v>
      </c>
      <c r="C3357">
        <v>355305</v>
      </c>
      <c r="D3357">
        <f t="shared" si="52"/>
        <v>-4.1052234566035989E-2</v>
      </c>
      <c r="E3357">
        <f t="shared" si="52"/>
        <v>713296.33333333337</v>
      </c>
    </row>
    <row r="3358" spans="1:5" x14ac:dyDescent="0.25">
      <c r="A3358" s="22">
        <v>38126</v>
      </c>
      <c r="B3358">
        <v>-3.6729857819905273E-2</v>
      </c>
      <c r="C3358">
        <v>403731</v>
      </c>
      <c r="D3358">
        <f t="shared" si="52"/>
        <v>-4.0316327079065475E-2</v>
      </c>
      <c r="E3358">
        <f t="shared" si="52"/>
        <v>698272.91666666663</v>
      </c>
    </row>
    <row r="3359" spans="1:5" x14ac:dyDescent="0.25">
      <c r="A3359" s="22">
        <v>38127</v>
      </c>
      <c r="B3359">
        <v>-2.4911032028469855E-2</v>
      </c>
      <c r="C3359">
        <v>358374</v>
      </c>
      <c r="D3359">
        <f t="shared" si="52"/>
        <v>-4.0650086136025658E-2</v>
      </c>
      <c r="E3359">
        <f t="shared" si="52"/>
        <v>696630.08333333337</v>
      </c>
    </row>
    <row r="3360" spans="1:5" x14ac:dyDescent="0.25">
      <c r="A3360" s="22">
        <v>38128</v>
      </c>
      <c r="B3360">
        <v>-2.8301886792452643E-2</v>
      </c>
      <c r="C3360">
        <v>187598</v>
      </c>
      <c r="D3360">
        <f t="shared" si="52"/>
        <v>-4.08792696947076E-2</v>
      </c>
      <c r="E3360">
        <f t="shared" si="52"/>
        <v>643944.58333333337</v>
      </c>
    </row>
    <row r="3361" spans="1:5" x14ac:dyDescent="0.25">
      <c r="A3361" s="22">
        <v>38131</v>
      </c>
      <c r="B3361">
        <v>-3.4482758620689738E-2</v>
      </c>
      <c r="C3361">
        <v>449265</v>
      </c>
      <c r="D3361">
        <f t="shared" si="52"/>
        <v>-4.0713617226823894E-2</v>
      </c>
      <c r="E3361">
        <f t="shared" si="52"/>
        <v>634838.91666666663</v>
      </c>
    </row>
    <row r="3362" spans="1:5" x14ac:dyDescent="0.25">
      <c r="A3362" s="22">
        <v>38132</v>
      </c>
      <c r="B3362">
        <v>-2.1814006888633899E-2</v>
      </c>
      <c r="C3362">
        <v>260814</v>
      </c>
      <c r="D3362">
        <f t="shared" si="52"/>
        <v>-4.0006198608957523E-2</v>
      </c>
      <c r="E3362">
        <f t="shared" si="52"/>
        <v>588249.08333333337</v>
      </c>
    </row>
    <row r="3363" spans="1:5" x14ac:dyDescent="0.25">
      <c r="A3363" s="22">
        <v>38133</v>
      </c>
      <c r="B3363">
        <v>-2.0247469066366871E-2</v>
      </c>
      <c r="C3363">
        <v>570342</v>
      </c>
      <c r="D3363">
        <f t="shared" si="52"/>
        <v>-3.7754847565151441E-2</v>
      </c>
      <c r="E3363">
        <f t="shared" si="52"/>
        <v>598358.5</v>
      </c>
    </row>
    <row r="3364" spans="1:5" x14ac:dyDescent="0.25">
      <c r="A3364" s="22">
        <v>38134</v>
      </c>
      <c r="B3364">
        <v>-2.6936026936026959E-2</v>
      </c>
      <c r="C3364">
        <v>532531</v>
      </c>
      <c r="D3364">
        <f t="shared" si="52"/>
        <v>-3.3613419324058202E-2</v>
      </c>
      <c r="E3364">
        <f t="shared" si="52"/>
        <v>477411</v>
      </c>
    </row>
    <row r="3365" spans="1:5" x14ac:dyDescent="0.25">
      <c r="A3365" s="22">
        <v>38135</v>
      </c>
      <c r="B3365">
        <v>-3.2547699214365781E-2</v>
      </c>
      <c r="C3365">
        <v>443110</v>
      </c>
      <c r="D3365">
        <f t="shared" si="52"/>
        <v>-3.1949998303707323E-2</v>
      </c>
      <c r="E3365">
        <f t="shared" si="52"/>
        <v>470309.25</v>
      </c>
    </row>
    <row r="3366" spans="1:5" x14ac:dyDescent="0.25">
      <c r="A3366" s="22">
        <v>38138</v>
      </c>
      <c r="B3366">
        <v>-1.8202502844141086E-2</v>
      </c>
      <c r="C3366">
        <v>95289</v>
      </c>
      <c r="D3366">
        <f t="shared" si="52"/>
        <v>-2.8581816069454716E-2</v>
      </c>
      <c r="E3366">
        <f t="shared" si="52"/>
        <v>379256.33333333331</v>
      </c>
    </row>
    <row r="3367" spans="1:5" x14ac:dyDescent="0.25">
      <c r="A3367" s="22">
        <v>38139</v>
      </c>
      <c r="B3367">
        <v>-2.5028441410693842E-2</v>
      </c>
      <c r="C3367">
        <v>350504</v>
      </c>
      <c r="D3367">
        <f t="shared" si="52"/>
        <v>-2.821075851405656E-2</v>
      </c>
      <c r="E3367">
        <f t="shared" si="52"/>
        <v>382547.25</v>
      </c>
    </row>
    <row r="3368" spans="1:5" x14ac:dyDescent="0.25">
      <c r="A3368" s="22">
        <v>38140</v>
      </c>
      <c r="B3368">
        <v>-2.880184331797235E-2</v>
      </c>
      <c r="C3368">
        <v>634978</v>
      </c>
      <c r="D3368">
        <f t="shared" si="52"/>
        <v>-2.8085659598635061E-2</v>
      </c>
      <c r="E3368">
        <f t="shared" si="52"/>
        <v>386820.08333333331</v>
      </c>
    </row>
    <row r="3369" spans="1:5" x14ac:dyDescent="0.25">
      <c r="A3369" s="22">
        <v>38141</v>
      </c>
      <c r="B3369">
        <v>-2.4858757062146766E-2</v>
      </c>
      <c r="C3369">
        <v>479698</v>
      </c>
      <c r="D3369">
        <f t="shared" si="52"/>
        <v>-2.6905190166822083E-2</v>
      </c>
      <c r="E3369">
        <f t="shared" si="52"/>
        <v>397186.16666666669</v>
      </c>
    </row>
    <row r="3370" spans="1:5" x14ac:dyDescent="0.25">
      <c r="A3370" s="22">
        <v>38142</v>
      </c>
      <c r="B3370">
        <v>-2.2988505747126561E-2</v>
      </c>
      <c r="C3370">
        <v>856155</v>
      </c>
      <c r="D3370">
        <f t="shared" si="52"/>
        <v>-2.5760077494090528E-2</v>
      </c>
      <c r="E3370">
        <f t="shared" si="52"/>
        <v>434888.16666666669</v>
      </c>
    </row>
    <row r="3371" spans="1:5" x14ac:dyDescent="0.25">
      <c r="A3371" s="22">
        <v>38145</v>
      </c>
      <c r="B3371">
        <v>-2.0179372197309385E-2</v>
      </c>
      <c r="C3371">
        <v>602119</v>
      </c>
      <c r="D3371">
        <f t="shared" si="52"/>
        <v>-2.5365772508160491E-2</v>
      </c>
      <c r="E3371">
        <f t="shared" si="52"/>
        <v>455200.25</v>
      </c>
    </row>
    <row r="3372" spans="1:5" x14ac:dyDescent="0.25">
      <c r="A3372" s="22">
        <v>38146</v>
      </c>
      <c r="B3372">
        <v>-3.2786885245901717E-2</v>
      </c>
      <c r="C3372">
        <v>829025</v>
      </c>
      <c r="D3372">
        <f t="shared" si="52"/>
        <v>-2.5739522379281246E-2</v>
      </c>
      <c r="E3372">
        <f t="shared" si="52"/>
        <v>508652.5</v>
      </c>
    </row>
    <row r="3373" spans="1:5" x14ac:dyDescent="0.25">
      <c r="A3373" s="22">
        <v>38147</v>
      </c>
      <c r="B3373">
        <v>-2.1390374331550728E-2</v>
      </c>
      <c r="C3373">
        <v>245215</v>
      </c>
      <c r="D3373">
        <f t="shared" si="52"/>
        <v>-2.464849035518633E-2</v>
      </c>
      <c r="E3373">
        <f t="shared" si="52"/>
        <v>491648.33333333331</v>
      </c>
    </row>
    <row r="3374" spans="1:5" x14ac:dyDescent="0.25">
      <c r="A3374" s="22">
        <v>38148</v>
      </c>
      <c r="B3374">
        <v>-1.9780219780219748E-2</v>
      </c>
      <c r="C3374">
        <v>356207</v>
      </c>
      <c r="D3374">
        <f t="shared" si="52"/>
        <v>-2.4479008096151816E-2</v>
      </c>
      <c r="E3374">
        <f t="shared" si="52"/>
        <v>499597.75</v>
      </c>
    </row>
    <row r="3375" spans="1:5" x14ac:dyDescent="0.25">
      <c r="A3375" s="22">
        <v>38149</v>
      </c>
      <c r="B3375">
        <v>-2.4363233665559321E-2</v>
      </c>
      <c r="C3375">
        <v>281620</v>
      </c>
      <c r="D3375">
        <f t="shared" si="52"/>
        <v>-2.4821988479417852E-2</v>
      </c>
      <c r="E3375">
        <f t="shared" si="52"/>
        <v>475537.58333333331</v>
      </c>
    </row>
    <row r="3376" spans="1:5" x14ac:dyDescent="0.25">
      <c r="A3376" s="22">
        <v>38152</v>
      </c>
      <c r="B3376">
        <v>-1.5555555555555619E-2</v>
      </c>
      <c r="C3376">
        <v>344671</v>
      </c>
      <c r="D3376">
        <f t="shared" si="52"/>
        <v>-2.3873615864378573E-2</v>
      </c>
      <c r="E3376">
        <f t="shared" si="52"/>
        <v>459882.58333333331</v>
      </c>
    </row>
    <row r="3377" spans="1:5" x14ac:dyDescent="0.25">
      <c r="A3377" s="22">
        <v>38153</v>
      </c>
      <c r="B3377">
        <v>-2.5498891352549936E-2</v>
      </c>
      <c r="C3377">
        <v>330957</v>
      </c>
      <c r="D3377">
        <f t="shared" si="52"/>
        <v>-2.3286215209227256E-2</v>
      </c>
      <c r="E3377">
        <f t="shared" si="52"/>
        <v>450536.5</v>
      </c>
    </row>
    <row r="3378" spans="1:5" x14ac:dyDescent="0.25">
      <c r="A3378" s="22">
        <v>38154</v>
      </c>
      <c r="B3378">
        <v>-1.4084507042253605E-2</v>
      </c>
      <c r="C3378">
        <v>170220</v>
      </c>
      <c r="D3378">
        <f t="shared" si="52"/>
        <v>-2.2943048892403298E-2</v>
      </c>
      <c r="E3378">
        <f t="shared" si="52"/>
        <v>456780.75</v>
      </c>
    </row>
    <row r="3379" spans="1:5" x14ac:dyDescent="0.25">
      <c r="A3379" s="22">
        <v>38155</v>
      </c>
      <c r="B3379">
        <v>-2.4149286498353531E-2</v>
      </c>
      <c r="C3379">
        <v>787414</v>
      </c>
      <c r="D3379">
        <f t="shared" si="52"/>
        <v>-2.28697859830416E-2</v>
      </c>
      <c r="E3379">
        <f t="shared" si="52"/>
        <v>493189.91666666669</v>
      </c>
    </row>
    <row r="3380" spans="1:5" x14ac:dyDescent="0.25">
      <c r="A3380" s="22">
        <v>38156</v>
      </c>
      <c r="B3380">
        <v>-5.3260869565217417E-2</v>
      </c>
      <c r="C3380">
        <v>652159</v>
      </c>
      <c r="D3380">
        <f t="shared" si="52"/>
        <v>-2.4908038170312025E-2</v>
      </c>
      <c r="E3380">
        <f t="shared" si="52"/>
        <v>494621.66666666669</v>
      </c>
    </row>
    <row r="3381" spans="1:5" x14ac:dyDescent="0.25">
      <c r="A3381" s="22">
        <v>38159</v>
      </c>
      <c r="B3381">
        <v>-1.5544041450777238E-2</v>
      </c>
      <c r="C3381">
        <v>1279505</v>
      </c>
      <c r="D3381">
        <f t="shared" si="52"/>
        <v>-2.4131811869364569E-2</v>
      </c>
      <c r="E3381">
        <f t="shared" si="52"/>
        <v>561272.25</v>
      </c>
    </row>
    <row r="3382" spans="1:5" x14ac:dyDescent="0.25">
      <c r="A3382" s="22">
        <v>38160</v>
      </c>
      <c r="B3382">
        <v>-3.7075180226570664E-2</v>
      </c>
      <c r="C3382">
        <v>2799675</v>
      </c>
      <c r="D3382">
        <f t="shared" si="52"/>
        <v>-2.5305701409318242E-2</v>
      </c>
      <c r="E3382">
        <f t="shared" si="52"/>
        <v>723232.25</v>
      </c>
    </row>
    <row r="3383" spans="1:5" x14ac:dyDescent="0.25">
      <c r="A3383" s="22">
        <v>38161</v>
      </c>
      <c r="B3383">
        <v>-2.3046092184368778E-2</v>
      </c>
      <c r="C3383">
        <v>1124055</v>
      </c>
      <c r="D3383">
        <f t="shared" si="52"/>
        <v>-2.5544594741573192E-2</v>
      </c>
      <c r="E3383">
        <f t="shared" si="52"/>
        <v>766726.91666666663</v>
      </c>
    </row>
    <row r="3384" spans="1:5" x14ac:dyDescent="0.25">
      <c r="A3384" s="22">
        <v>38162</v>
      </c>
      <c r="B3384">
        <v>-3.1031031031031081E-2</v>
      </c>
      <c r="C3384">
        <v>1029669</v>
      </c>
      <c r="D3384">
        <f t="shared" si="52"/>
        <v>-2.5398273557000639E-2</v>
      </c>
      <c r="E3384">
        <f t="shared" si="52"/>
        <v>783447.25</v>
      </c>
    </row>
    <row r="3385" spans="1:5" x14ac:dyDescent="0.25">
      <c r="A3385" s="22">
        <v>38163</v>
      </c>
      <c r="B3385">
        <v>-2.7397260273972539E-2</v>
      </c>
      <c r="C3385">
        <v>1031739</v>
      </c>
      <c r="D3385">
        <f t="shared" si="52"/>
        <v>-2.5898847385535786E-2</v>
      </c>
      <c r="E3385">
        <f t="shared" si="52"/>
        <v>848990.91666666663</v>
      </c>
    </row>
    <row r="3386" spans="1:5" x14ac:dyDescent="0.25">
      <c r="A3386" s="22">
        <v>38166</v>
      </c>
      <c r="B3386">
        <v>-2.9268292682926897E-2</v>
      </c>
      <c r="C3386">
        <v>1184438</v>
      </c>
      <c r="D3386">
        <f t="shared" si="52"/>
        <v>-2.6689520127428052E-2</v>
      </c>
      <c r="E3386">
        <f t="shared" si="52"/>
        <v>918010.16666666663</v>
      </c>
    </row>
    <row r="3387" spans="1:5" x14ac:dyDescent="0.25">
      <c r="A3387" s="22">
        <v>38167</v>
      </c>
      <c r="B3387">
        <v>-2.8855721393034738E-2</v>
      </c>
      <c r="C3387">
        <v>565397</v>
      </c>
      <c r="D3387">
        <f t="shared" si="52"/>
        <v>-2.706389410471767E-2</v>
      </c>
      <c r="E3387">
        <f t="shared" si="52"/>
        <v>941658.25</v>
      </c>
    </row>
    <row r="3388" spans="1:5" x14ac:dyDescent="0.25">
      <c r="A3388" s="22">
        <v>38168</v>
      </c>
      <c r="B3388">
        <v>-2.5242718446601919E-2</v>
      </c>
      <c r="C3388">
        <v>666654</v>
      </c>
      <c r="D3388">
        <f t="shared" si="52"/>
        <v>-2.7871157678971529E-2</v>
      </c>
      <c r="E3388">
        <f t="shared" si="52"/>
        <v>968490.16666666663</v>
      </c>
    </row>
    <row r="3389" spans="1:5" x14ac:dyDescent="0.25">
      <c r="A3389" s="22">
        <v>38169</v>
      </c>
      <c r="B3389">
        <v>-9.4949494949494895E-2</v>
      </c>
      <c r="C3389">
        <v>3556536</v>
      </c>
      <c r="D3389">
        <f t="shared" si="52"/>
        <v>-3.3658707978716944E-2</v>
      </c>
      <c r="E3389">
        <f t="shared" si="52"/>
        <v>1237288.4166666667</v>
      </c>
    </row>
    <row r="3390" spans="1:5" x14ac:dyDescent="0.25">
      <c r="A3390" s="22">
        <v>38170</v>
      </c>
      <c r="B3390">
        <v>-2.3445463812436333E-2</v>
      </c>
      <c r="C3390">
        <v>1684393</v>
      </c>
      <c r="D3390">
        <f t="shared" si="52"/>
        <v>-3.4438787709565502E-2</v>
      </c>
      <c r="E3390">
        <f t="shared" si="52"/>
        <v>1363469.5</v>
      </c>
    </row>
    <row r="3391" spans="1:5" x14ac:dyDescent="0.25">
      <c r="A3391" s="22">
        <v>38173</v>
      </c>
      <c r="B3391">
        <v>-3.2258064516129087E-2</v>
      </c>
      <c r="C3391">
        <v>358877</v>
      </c>
      <c r="D3391">
        <f t="shared" si="52"/>
        <v>-3.5114519211046802E-2</v>
      </c>
      <c r="E3391">
        <f t="shared" si="52"/>
        <v>1327758.0833333333</v>
      </c>
    </row>
    <row r="3392" spans="1:5" x14ac:dyDescent="0.25">
      <c r="A3392" s="22">
        <v>38174</v>
      </c>
      <c r="B3392">
        <v>-4.1289023162134959E-2</v>
      </c>
      <c r="C3392">
        <v>1228528</v>
      </c>
      <c r="D3392">
        <f t="shared" si="52"/>
        <v>-3.4116865344123261E-2</v>
      </c>
      <c r="E3392">
        <f t="shared" si="52"/>
        <v>1375788.8333333333</v>
      </c>
    </row>
    <row r="3393" spans="1:5" x14ac:dyDescent="0.25">
      <c r="A3393" s="22">
        <v>38175</v>
      </c>
      <c r="B3393">
        <v>-3.5791757049891543E-2</v>
      </c>
      <c r="C3393">
        <v>2971953</v>
      </c>
      <c r="D3393">
        <f t="shared" si="52"/>
        <v>-3.580417497738278E-2</v>
      </c>
      <c r="E3393">
        <f t="shared" si="52"/>
        <v>1516826.1666666667</v>
      </c>
    </row>
    <row r="3394" spans="1:5" x14ac:dyDescent="0.25">
      <c r="A3394" s="22">
        <v>38176</v>
      </c>
      <c r="B3394">
        <v>-1.7486338797814222E-2</v>
      </c>
      <c r="C3394">
        <v>682337</v>
      </c>
      <c r="D3394">
        <f t="shared" si="52"/>
        <v>-3.4171771524986412E-2</v>
      </c>
      <c r="E3394">
        <f t="shared" si="52"/>
        <v>1340381.3333333333</v>
      </c>
    </row>
    <row r="3395" spans="1:5" x14ac:dyDescent="0.25">
      <c r="A3395" s="22">
        <v>38177</v>
      </c>
      <c r="B3395">
        <v>-4.0313549832026813E-2</v>
      </c>
      <c r="C3395">
        <v>1256164</v>
      </c>
      <c r="D3395">
        <f t="shared" si="52"/>
        <v>-3.5610726328957919E-2</v>
      </c>
      <c r="E3395">
        <f t="shared" si="52"/>
        <v>1351390.4166666667</v>
      </c>
    </row>
    <row r="3396" spans="1:5" x14ac:dyDescent="0.25">
      <c r="A3396" s="22">
        <v>38180</v>
      </c>
      <c r="B3396">
        <v>-2.4915062287655589E-2</v>
      </c>
      <c r="C3396">
        <v>383201</v>
      </c>
      <c r="D3396">
        <f t="shared" si="52"/>
        <v>-3.5101062267009965E-2</v>
      </c>
      <c r="E3396">
        <f t="shared" si="52"/>
        <v>1297518.0833333333</v>
      </c>
    </row>
    <row r="3397" spans="1:5" x14ac:dyDescent="0.25">
      <c r="A3397" s="22">
        <v>38181</v>
      </c>
      <c r="B3397">
        <v>-1.6816143497757889E-2</v>
      </c>
      <c r="C3397">
        <v>333282</v>
      </c>
      <c r="D3397">
        <f t="shared" si="52"/>
        <v>-3.4219302535658754E-2</v>
      </c>
      <c r="E3397">
        <f t="shared" si="52"/>
        <v>1239313.3333333333</v>
      </c>
    </row>
    <row r="3398" spans="1:5" x14ac:dyDescent="0.25">
      <c r="A3398" s="22">
        <v>38182</v>
      </c>
      <c r="B3398">
        <v>-2.9246344206974102E-2</v>
      </c>
      <c r="C3398">
        <v>314866</v>
      </c>
      <c r="D3398">
        <f t="shared" si="52"/>
        <v>-3.4217473495996013E-2</v>
      </c>
      <c r="E3398">
        <f t="shared" si="52"/>
        <v>1166849</v>
      </c>
    </row>
    <row r="3399" spans="1:5" x14ac:dyDescent="0.25">
      <c r="A3399" s="22">
        <v>38183</v>
      </c>
      <c r="B3399">
        <v>-1.9274376417233553E-2</v>
      </c>
      <c r="C3399">
        <v>411602</v>
      </c>
      <c r="D3399">
        <f t="shared" si="52"/>
        <v>-3.3419028081345913E-2</v>
      </c>
      <c r="E3399">
        <f t="shared" si="52"/>
        <v>1154032.75</v>
      </c>
    </row>
    <row r="3400" spans="1:5" x14ac:dyDescent="0.25">
      <c r="A3400" s="22">
        <v>38184</v>
      </c>
      <c r="B3400">
        <v>-4.0183696900114765E-2</v>
      </c>
      <c r="C3400">
        <v>396558</v>
      </c>
      <c r="D3400">
        <f t="shared" si="52"/>
        <v>-3.4664109619138649E-2</v>
      </c>
      <c r="E3400">
        <f t="shared" si="52"/>
        <v>1131524.75</v>
      </c>
    </row>
    <row r="3401" spans="1:5" x14ac:dyDescent="0.25">
      <c r="A3401" s="22">
        <v>38187</v>
      </c>
      <c r="B3401">
        <v>-5.4505005561735285E-2</v>
      </c>
      <c r="C3401">
        <v>991169</v>
      </c>
      <c r="D3401">
        <f t="shared" si="52"/>
        <v>-3.1293735503492008E-2</v>
      </c>
      <c r="E3401">
        <f t="shared" si="52"/>
        <v>917744.16666666663</v>
      </c>
    </row>
    <row r="3402" spans="1:5" x14ac:dyDescent="0.25">
      <c r="A3402" s="22">
        <v>38188</v>
      </c>
      <c r="B3402">
        <v>-0.10470588235294104</v>
      </c>
      <c r="C3402">
        <v>3108856</v>
      </c>
      <c r="D3402">
        <f t="shared" si="52"/>
        <v>-3.8065437048534066E-2</v>
      </c>
      <c r="E3402">
        <f t="shared" si="52"/>
        <v>1036449.4166666666</v>
      </c>
    </row>
    <row r="3403" spans="1:5" x14ac:dyDescent="0.25">
      <c r="A3403" s="22">
        <v>38189</v>
      </c>
      <c r="B3403">
        <v>-8.2500000000000018E-2</v>
      </c>
      <c r="C3403">
        <v>2563501</v>
      </c>
      <c r="D3403">
        <f t="shared" si="52"/>
        <v>-4.2252265005523315E-2</v>
      </c>
      <c r="E3403">
        <f t="shared" si="52"/>
        <v>1220168.0833333333</v>
      </c>
    </row>
    <row r="3404" spans="1:5" x14ac:dyDescent="0.25">
      <c r="A3404" s="22">
        <v>38190</v>
      </c>
      <c r="B3404">
        <v>-5.3699284009546662E-2</v>
      </c>
      <c r="C3404">
        <v>1587669</v>
      </c>
      <c r="D3404">
        <f t="shared" si="52"/>
        <v>-4.328645340947429E-2</v>
      </c>
      <c r="E3404">
        <f t="shared" si="52"/>
        <v>1250096.5</v>
      </c>
    </row>
    <row r="3405" spans="1:5" x14ac:dyDescent="0.25">
      <c r="A3405" s="22">
        <v>38191</v>
      </c>
      <c r="B3405">
        <v>-2.898550724637684E-2</v>
      </c>
      <c r="C3405">
        <v>831660</v>
      </c>
      <c r="D3405">
        <f t="shared" ref="D3405:E3468" si="53">AVERAGE(B3394:B3405)</f>
        <v>-4.2719265925848071E-2</v>
      </c>
      <c r="E3405">
        <f t="shared" si="53"/>
        <v>1071738.75</v>
      </c>
    </row>
    <row r="3406" spans="1:5" x14ac:dyDescent="0.25">
      <c r="A3406" s="22">
        <v>38194</v>
      </c>
      <c r="B3406">
        <v>-7.1256038647342979E-2</v>
      </c>
      <c r="C3406">
        <v>745907</v>
      </c>
      <c r="D3406">
        <f t="shared" si="53"/>
        <v>-4.7200074246642132E-2</v>
      </c>
      <c r="E3406">
        <f t="shared" si="53"/>
        <v>1077036.25</v>
      </c>
    </row>
    <row r="3407" spans="1:5" x14ac:dyDescent="0.25">
      <c r="A3407" s="22">
        <v>38195</v>
      </c>
      <c r="B3407">
        <v>-2.9887920298879232E-2</v>
      </c>
      <c r="C3407">
        <v>650056</v>
      </c>
      <c r="D3407">
        <f t="shared" si="53"/>
        <v>-4.6331271785546496E-2</v>
      </c>
      <c r="E3407">
        <f t="shared" si="53"/>
        <v>1026527.25</v>
      </c>
    </row>
    <row r="3408" spans="1:5" x14ac:dyDescent="0.25">
      <c r="A3408" s="22">
        <v>38196</v>
      </c>
      <c r="B3408">
        <v>-2.6666666666666745E-2</v>
      </c>
      <c r="C3408">
        <v>604425</v>
      </c>
      <c r="D3408">
        <f t="shared" si="53"/>
        <v>-4.6477238817130749E-2</v>
      </c>
      <c r="E3408">
        <f t="shared" si="53"/>
        <v>1044962.5833333334</v>
      </c>
    </row>
    <row r="3409" spans="1:5" x14ac:dyDescent="0.25">
      <c r="A3409" s="22">
        <v>38197</v>
      </c>
      <c r="B3409">
        <v>-2.7811366384522421E-2</v>
      </c>
      <c r="C3409">
        <v>654275</v>
      </c>
      <c r="D3409">
        <f t="shared" si="53"/>
        <v>-4.7393507391027802E-2</v>
      </c>
      <c r="E3409">
        <f t="shared" si="53"/>
        <v>1071712</v>
      </c>
    </row>
    <row r="3410" spans="1:5" x14ac:dyDescent="0.25">
      <c r="A3410" s="22">
        <v>38198</v>
      </c>
      <c r="B3410">
        <v>-3.579952267303111E-2</v>
      </c>
      <c r="C3410">
        <v>572364</v>
      </c>
      <c r="D3410">
        <f t="shared" si="53"/>
        <v>-4.7939605596532549E-2</v>
      </c>
      <c r="E3410">
        <f t="shared" si="53"/>
        <v>1093170.1666666667</v>
      </c>
    </row>
    <row r="3411" spans="1:5" x14ac:dyDescent="0.25">
      <c r="A3411" s="22">
        <v>38201</v>
      </c>
      <c r="B3411">
        <v>-2.3456790123456729E-2</v>
      </c>
      <c r="C3411">
        <v>460203</v>
      </c>
      <c r="D3411">
        <f t="shared" si="53"/>
        <v>-4.828814007205115E-2</v>
      </c>
      <c r="E3411">
        <f t="shared" si="53"/>
        <v>1097220.25</v>
      </c>
    </row>
    <row r="3412" spans="1:5" x14ac:dyDescent="0.25">
      <c r="A3412" s="22">
        <v>38202</v>
      </c>
      <c r="B3412">
        <v>-2.1197007481296749E-2</v>
      </c>
      <c r="C3412">
        <v>599194</v>
      </c>
      <c r="D3412">
        <f t="shared" si="53"/>
        <v>-4.6705915953816311E-2</v>
      </c>
      <c r="E3412">
        <f t="shared" si="53"/>
        <v>1114106.5833333333</v>
      </c>
    </row>
    <row r="3413" spans="1:5" x14ac:dyDescent="0.25">
      <c r="A3413" s="22">
        <v>38203</v>
      </c>
      <c r="B3413">
        <v>-8.9646464646464641E-2</v>
      </c>
      <c r="C3413">
        <v>2148980</v>
      </c>
      <c r="D3413">
        <f t="shared" si="53"/>
        <v>-4.9634370877543764E-2</v>
      </c>
      <c r="E3413">
        <f t="shared" si="53"/>
        <v>1210590.8333333333</v>
      </c>
    </row>
    <row r="3414" spans="1:5" x14ac:dyDescent="0.25">
      <c r="A3414" s="22">
        <v>38204</v>
      </c>
      <c r="B3414">
        <v>-4.3537414965986433E-2</v>
      </c>
      <c r="C3414">
        <v>1788359</v>
      </c>
      <c r="D3414">
        <f t="shared" si="53"/>
        <v>-4.4536998595297549E-2</v>
      </c>
      <c r="E3414">
        <f t="shared" si="53"/>
        <v>1100549.4166666667</v>
      </c>
    </row>
    <row r="3415" spans="1:5" x14ac:dyDescent="0.25">
      <c r="A3415" s="22">
        <v>38205</v>
      </c>
      <c r="B3415">
        <v>-7.4391988555078753E-2</v>
      </c>
      <c r="C3415">
        <v>2068538</v>
      </c>
      <c r="D3415">
        <f t="shared" si="53"/>
        <v>-4.3861330974887446E-2</v>
      </c>
      <c r="E3415">
        <f t="shared" si="53"/>
        <v>1059302.5</v>
      </c>
    </row>
    <row r="3416" spans="1:5" x14ac:dyDescent="0.25">
      <c r="A3416" s="22">
        <v>38208</v>
      </c>
      <c r="B3416">
        <v>-5.6851311953352718E-2</v>
      </c>
      <c r="C3416">
        <v>1264209</v>
      </c>
      <c r="D3416">
        <f t="shared" si="53"/>
        <v>-4.4123999970204608E-2</v>
      </c>
      <c r="E3416">
        <f t="shared" si="53"/>
        <v>1032347.5</v>
      </c>
    </row>
    <row r="3417" spans="1:5" x14ac:dyDescent="0.25">
      <c r="A3417" s="22">
        <v>38209</v>
      </c>
      <c r="B3417">
        <v>-5.0684931506849329E-2</v>
      </c>
      <c r="C3417">
        <v>1016645</v>
      </c>
      <c r="D3417">
        <f t="shared" si="53"/>
        <v>-4.5932285325243981E-2</v>
      </c>
      <c r="E3417">
        <f t="shared" si="53"/>
        <v>1047762.9166666666</v>
      </c>
    </row>
    <row r="3418" spans="1:5" x14ac:dyDescent="0.25">
      <c r="A3418" s="22">
        <v>38210</v>
      </c>
      <c r="B3418">
        <v>-9.6732026143790867E-2</v>
      </c>
      <c r="C3418">
        <v>1917858</v>
      </c>
      <c r="D3418">
        <f t="shared" si="53"/>
        <v>-4.8055284283281312E-2</v>
      </c>
      <c r="E3418">
        <f t="shared" si="53"/>
        <v>1145425.5</v>
      </c>
    </row>
    <row r="3419" spans="1:5" x14ac:dyDescent="0.25">
      <c r="A3419" s="22">
        <v>38211</v>
      </c>
      <c r="B3419">
        <v>-0.31319554848966608</v>
      </c>
      <c r="C3419">
        <v>9314014</v>
      </c>
      <c r="D3419">
        <f t="shared" si="53"/>
        <v>-7.1664253299180206E-2</v>
      </c>
      <c r="E3419">
        <f t="shared" si="53"/>
        <v>1867422</v>
      </c>
    </row>
    <row r="3420" spans="1:5" x14ac:dyDescent="0.25">
      <c r="A3420" s="22">
        <v>38212</v>
      </c>
      <c r="B3420">
        <v>-0.1947261663286004</v>
      </c>
      <c r="C3420">
        <v>3609058</v>
      </c>
      <c r="D3420">
        <f t="shared" si="53"/>
        <v>-8.5669211604341364E-2</v>
      </c>
      <c r="E3420">
        <f t="shared" si="53"/>
        <v>2117808.0833333335</v>
      </c>
    </row>
    <row r="3421" spans="1:5" x14ac:dyDescent="0.25">
      <c r="A3421" s="22">
        <v>38215</v>
      </c>
      <c r="B3421">
        <v>-0.12903225806451607</v>
      </c>
      <c r="C3421">
        <v>2890086</v>
      </c>
      <c r="D3421">
        <f t="shared" si="53"/>
        <v>-9.4104285911007488E-2</v>
      </c>
      <c r="E3421">
        <f t="shared" si="53"/>
        <v>2304125.6666666665</v>
      </c>
    </row>
    <row r="3422" spans="1:5" x14ac:dyDescent="0.25">
      <c r="A3422" s="22">
        <v>38216</v>
      </c>
      <c r="B3422">
        <v>-8.6538461538461564E-2</v>
      </c>
      <c r="C3422">
        <v>1825638</v>
      </c>
      <c r="D3422">
        <f t="shared" si="53"/>
        <v>-9.8332530816460026E-2</v>
      </c>
      <c r="E3422">
        <f t="shared" si="53"/>
        <v>2408565.1666666665</v>
      </c>
    </row>
    <row r="3423" spans="1:5" x14ac:dyDescent="0.25">
      <c r="A3423" s="22">
        <v>38217</v>
      </c>
      <c r="B3423">
        <v>-5.2336448598130726E-2</v>
      </c>
      <c r="C3423">
        <v>1073503</v>
      </c>
      <c r="D3423">
        <f t="shared" si="53"/>
        <v>-0.10073916902268286</v>
      </c>
      <c r="E3423">
        <f t="shared" si="53"/>
        <v>2459673.5</v>
      </c>
    </row>
    <row r="3424" spans="1:5" x14ac:dyDescent="0.25">
      <c r="A3424" s="22">
        <v>38218</v>
      </c>
      <c r="B3424">
        <v>-3.925233644859813E-2</v>
      </c>
      <c r="C3424">
        <v>712283</v>
      </c>
      <c r="D3424">
        <f t="shared" si="53"/>
        <v>-0.10224377976995797</v>
      </c>
      <c r="E3424">
        <f t="shared" si="53"/>
        <v>2469097.5833333335</v>
      </c>
    </row>
    <row r="3425" spans="1:5" x14ac:dyDescent="0.25">
      <c r="A3425" s="22">
        <v>38219</v>
      </c>
      <c r="B3425">
        <v>-4.2801556420233415E-2</v>
      </c>
      <c r="C3425">
        <v>1281084</v>
      </c>
      <c r="D3425">
        <f t="shared" si="53"/>
        <v>-9.834003741777203E-2</v>
      </c>
      <c r="E3425">
        <f t="shared" si="53"/>
        <v>2396772.9166666665</v>
      </c>
    </row>
    <row r="3426" spans="1:5" x14ac:dyDescent="0.25">
      <c r="A3426" s="22">
        <v>38222</v>
      </c>
      <c r="B3426">
        <v>-3.0245746691871314E-2</v>
      </c>
      <c r="C3426">
        <v>796722</v>
      </c>
      <c r="D3426">
        <f t="shared" si="53"/>
        <v>-9.7232398394929129E-2</v>
      </c>
      <c r="E3426">
        <f t="shared" si="53"/>
        <v>2314136.5</v>
      </c>
    </row>
    <row r="3427" spans="1:5" x14ac:dyDescent="0.25">
      <c r="A3427" s="22">
        <v>38223</v>
      </c>
      <c r="B3427">
        <v>-1.3461538461538344E-2</v>
      </c>
      <c r="C3427">
        <v>740964</v>
      </c>
      <c r="D3427">
        <f t="shared" si="53"/>
        <v>-9.215486088713408E-2</v>
      </c>
      <c r="E3427">
        <f t="shared" si="53"/>
        <v>2203505.3333333335</v>
      </c>
    </row>
    <row r="3428" spans="1:5" x14ac:dyDescent="0.25">
      <c r="A3428" s="22">
        <v>38224</v>
      </c>
      <c r="B3428">
        <v>-3.6190476190476266E-2</v>
      </c>
      <c r="C3428">
        <v>1030748</v>
      </c>
      <c r="D3428">
        <f t="shared" si="53"/>
        <v>-9.0433124573561049E-2</v>
      </c>
      <c r="E3428">
        <f t="shared" si="53"/>
        <v>2184050.25</v>
      </c>
    </row>
    <row r="3429" spans="1:5" x14ac:dyDescent="0.25">
      <c r="A3429" s="22">
        <v>38225</v>
      </c>
      <c r="B3429">
        <v>-5.5248618784530357E-2</v>
      </c>
      <c r="C3429">
        <v>1426644</v>
      </c>
      <c r="D3429">
        <f t="shared" si="53"/>
        <v>-9.081343184670114E-2</v>
      </c>
      <c r="E3429">
        <f t="shared" si="53"/>
        <v>2218216.8333333335</v>
      </c>
    </row>
    <row r="3430" spans="1:5" x14ac:dyDescent="0.25">
      <c r="A3430" s="22">
        <v>38226</v>
      </c>
      <c r="B3430">
        <v>-4.3936731107205619E-2</v>
      </c>
      <c r="C3430">
        <v>2343412</v>
      </c>
      <c r="D3430">
        <f t="shared" si="53"/>
        <v>-8.6413823926985669E-2</v>
      </c>
      <c r="E3430">
        <f t="shared" si="53"/>
        <v>2253679.6666666665</v>
      </c>
    </row>
    <row r="3431" spans="1:5" x14ac:dyDescent="0.25">
      <c r="A3431" s="22">
        <v>38229</v>
      </c>
      <c r="B3431">
        <v>-8.1597222222222182E-2</v>
      </c>
      <c r="C3431">
        <v>1340896</v>
      </c>
      <c r="D3431">
        <f t="shared" si="53"/>
        <v>-6.7113963404698704E-2</v>
      </c>
      <c r="E3431">
        <f t="shared" si="53"/>
        <v>1589253.1666666667</v>
      </c>
    </row>
    <row r="3432" spans="1:5" x14ac:dyDescent="0.25">
      <c r="A3432" s="22">
        <v>38230</v>
      </c>
      <c r="B3432">
        <v>-5.9033989266547418E-2</v>
      </c>
      <c r="C3432">
        <v>1927571</v>
      </c>
      <c r="D3432">
        <f t="shared" si="53"/>
        <v>-5.5806281982860965E-2</v>
      </c>
      <c r="E3432">
        <f t="shared" si="53"/>
        <v>1449129.25</v>
      </c>
    </row>
    <row r="3433" spans="1:5" x14ac:dyDescent="0.25">
      <c r="A3433" s="22">
        <v>38231</v>
      </c>
      <c r="B3433">
        <v>-2.0036429872495341E-2</v>
      </c>
      <c r="C3433">
        <v>858182</v>
      </c>
      <c r="D3433">
        <f t="shared" si="53"/>
        <v>-4.6723296300192563E-2</v>
      </c>
      <c r="E3433">
        <f t="shared" si="53"/>
        <v>1279803.9166666667</v>
      </c>
    </row>
    <row r="3434" spans="1:5" x14ac:dyDescent="0.25">
      <c r="A3434" s="22">
        <v>38232</v>
      </c>
      <c r="B3434">
        <v>-4.1742286751361081E-2</v>
      </c>
      <c r="C3434">
        <v>1158451</v>
      </c>
      <c r="D3434">
        <f t="shared" si="53"/>
        <v>-4.2990281734600851E-2</v>
      </c>
      <c r="E3434">
        <f t="shared" si="53"/>
        <v>1224205</v>
      </c>
    </row>
    <row r="3435" spans="1:5" x14ac:dyDescent="0.25">
      <c r="A3435" s="22">
        <v>38233</v>
      </c>
      <c r="B3435">
        <v>-3.4220532319391581E-2</v>
      </c>
      <c r="C3435">
        <v>829500</v>
      </c>
      <c r="D3435">
        <f t="shared" si="53"/>
        <v>-4.1480622044705921E-2</v>
      </c>
      <c r="E3435">
        <f t="shared" si="53"/>
        <v>1203871.4166666667</v>
      </c>
    </row>
    <row r="3436" spans="1:5" x14ac:dyDescent="0.25">
      <c r="A3436" s="22">
        <v>38236</v>
      </c>
      <c r="B3436">
        <v>-3.0018761726078827E-2</v>
      </c>
      <c r="C3436">
        <v>280715</v>
      </c>
      <c r="D3436">
        <f t="shared" si="53"/>
        <v>-4.0711157484495976E-2</v>
      </c>
      <c r="E3436">
        <f t="shared" si="53"/>
        <v>1167907.4166666667</v>
      </c>
    </row>
    <row r="3437" spans="1:5" x14ac:dyDescent="0.25">
      <c r="A3437" s="22">
        <v>38237</v>
      </c>
      <c r="B3437">
        <v>-2.3722627737226418E-2</v>
      </c>
      <c r="C3437">
        <v>378203</v>
      </c>
      <c r="D3437">
        <f t="shared" si="53"/>
        <v>-3.9121246760912061E-2</v>
      </c>
      <c r="E3437">
        <f t="shared" si="53"/>
        <v>1092667.3333333333</v>
      </c>
    </row>
    <row r="3438" spans="1:5" x14ac:dyDescent="0.25">
      <c r="A3438" s="22">
        <v>38238</v>
      </c>
      <c r="B3438">
        <v>-4.0293040293040247E-2</v>
      </c>
      <c r="C3438">
        <v>527014</v>
      </c>
      <c r="D3438">
        <f t="shared" si="53"/>
        <v>-3.9958521227676146E-2</v>
      </c>
      <c r="E3438">
        <f t="shared" si="53"/>
        <v>1070191.6666666667</v>
      </c>
    </row>
    <row r="3439" spans="1:5" x14ac:dyDescent="0.25">
      <c r="A3439" s="22">
        <v>38239</v>
      </c>
      <c r="B3439">
        <v>-6.2857142857142875E-2</v>
      </c>
      <c r="C3439">
        <v>1740743</v>
      </c>
      <c r="D3439">
        <f t="shared" si="53"/>
        <v>-4.4074821593976521E-2</v>
      </c>
      <c r="E3439">
        <f t="shared" si="53"/>
        <v>1153506.5833333333</v>
      </c>
    </row>
    <row r="3440" spans="1:5" x14ac:dyDescent="0.25">
      <c r="A3440" s="22">
        <v>38240</v>
      </c>
      <c r="B3440">
        <v>-3.653846153846161E-2</v>
      </c>
      <c r="C3440">
        <v>530594</v>
      </c>
      <c r="D3440">
        <f t="shared" si="53"/>
        <v>-4.4103820372975298E-2</v>
      </c>
      <c r="E3440">
        <f t="shared" si="53"/>
        <v>1111827.0833333333</v>
      </c>
    </row>
    <row r="3441" spans="1:5" x14ac:dyDescent="0.25">
      <c r="A3441" s="22">
        <v>38243</v>
      </c>
      <c r="B3441">
        <v>-2.4436090225564054E-2</v>
      </c>
      <c r="C3441">
        <v>750790</v>
      </c>
      <c r="D3441">
        <f t="shared" si="53"/>
        <v>-4.1536109659728107E-2</v>
      </c>
      <c r="E3441">
        <f t="shared" si="53"/>
        <v>1055505.9166666667</v>
      </c>
    </row>
    <row r="3442" spans="1:5" x14ac:dyDescent="0.25">
      <c r="A3442" s="22">
        <v>38244</v>
      </c>
      <c r="B3442">
        <v>-3.3271719038816955E-2</v>
      </c>
      <c r="C3442">
        <v>453278</v>
      </c>
      <c r="D3442">
        <f t="shared" si="53"/>
        <v>-4.0647358654029055E-2</v>
      </c>
      <c r="E3442">
        <f t="shared" si="53"/>
        <v>897994.75</v>
      </c>
    </row>
    <row r="3443" spans="1:5" x14ac:dyDescent="0.25">
      <c r="A3443" s="22">
        <v>38245</v>
      </c>
      <c r="B3443">
        <v>-3.3771106941838595E-2</v>
      </c>
      <c r="C3443">
        <v>954449</v>
      </c>
      <c r="D3443">
        <f t="shared" si="53"/>
        <v>-3.6661849047330414E-2</v>
      </c>
      <c r="E3443">
        <f t="shared" si="53"/>
        <v>865790.83333333337</v>
      </c>
    </row>
    <row r="3444" spans="1:5" x14ac:dyDescent="0.25">
      <c r="A3444" s="22">
        <v>38246</v>
      </c>
      <c r="B3444">
        <v>-3.2075471698113193E-2</v>
      </c>
      <c r="C3444">
        <v>578926</v>
      </c>
      <c r="D3444">
        <f t="shared" si="53"/>
        <v>-3.4415305916627566E-2</v>
      </c>
      <c r="E3444">
        <f t="shared" si="53"/>
        <v>753403.75</v>
      </c>
    </row>
    <row r="3445" spans="1:5" x14ac:dyDescent="0.25">
      <c r="A3445" s="22">
        <v>38247</v>
      </c>
      <c r="B3445">
        <v>-4.9242424242424199E-2</v>
      </c>
      <c r="C3445">
        <v>953713</v>
      </c>
      <c r="D3445">
        <f t="shared" si="53"/>
        <v>-3.6849138780788306E-2</v>
      </c>
      <c r="E3445">
        <f t="shared" si="53"/>
        <v>761364.66666666663</v>
      </c>
    </row>
    <row r="3446" spans="1:5" x14ac:dyDescent="0.25">
      <c r="A3446" s="22">
        <v>38250</v>
      </c>
      <c r="B3446">
        <v>-2.7223230490018215E-2</v>
      </c>
      <c r="C3446">
        <v>756978</v>
      </c>
      <c r="D3446">
        <f t="shared" si="53"/>
        <v>-3.5639217425676398E-2</v>
      </c>
      <c r="E3446">
        <f t="shared" si="53"/>
        <v>727908.58333333337</v>
      </c>
    </row>
    <row r="3447" spans="1:5" x14ac:dyDescent="0.25">
      <c r="A3447" s="22">
        <v>38251</v>
      </c>
      <c r="B3447">
        <v>-4.3165467625899165E-2</v>
      </c>
      <c r="C3447">
        <v>1018791</v>
      </c>
      <c r="D3447">
        <f t="shared" si="53"/>
        <v>-3.6384628701218696E-2</v>
      </c>
      <c r="E3447">
        <f t="shared" si="53"/>
        <v>743682.83333333337</v>
      </c>
    </row>
    <row r="3448" spans="1:5" x14ac:dyDescent="0.25">
      <c r="A3448" s="22">
        <v>38252</v>
      </c>
      <c r="B3448">
        <v>-6.0504201680672318E-2</v>
      </c>
      <c r="C3448">
        <v>3682607</v>
      </c>
      <c r="D3448">
        <f t="shared" si="53"/>
        <v>-3.8925082030768159E-2</v>
      </c>
      <c r="E3448">
        <f t="shared" si="53"/>
        <v>1027173.8333333334</v>
      </c>
    </row>
    <row r="3449" spans="1:5" x14ac:dyDescent="0.25">
      <c r="A3449" s="22">
        <v>38253</v>
      </c>
      <c r="B3449">
        <v>-4.8657718120805375E-2</v>
      </c>
      <c r="C3449">
        <v>1167185</v>
      </c>
      <c r="D3449">
        <f t="shared" si="53"/>
        <v>-4.1003006229399737E-2</v>
      </c>
      <c r="E3449">
        <f t="shared" si="53"/>
        <v>1092922.3333333333</v>
      </c>
    </row>
    <row r="3450" spans="1:5" x14ac:dyDescent="0.25">
      <c r="A3450" s="22">
        <v>38254</v>
      </c>
      <c r="B3450">
        <v>-8.1818181818181845E-2</v>
      </c>
      <c r="C3450">
        <v>2300423</v>
      </c>
      <c r="D3450">
        <f t="shared" si="53"/>
        <v>-4.4463434689828198E-2</v>
      </c>
      <c r="E3450">
        <f t="shared" si="53"/>
        <v>1240706.4166666667</v>
      </c>
    </row>
    <row r="3451" spans="1:5" x14ac:dyDescent="0.25">
      <c r="A3451" s="22">
        <v>38257</v>
      </c>
      <c r="B3451">
        <v>-2.6501766784452201E-2</v>
      </c>
      <c r="C3451">
        <v>860244</v>
      </c>
      <c r="D3451">
        <f t="shared" si="53"/>
        <v>-4.1433820017103981E-2</v>
      </c>
      <c r="E3451">
        <f t="shared" si="53"/>
        <v>1167331.5</v>
      </c>
    </row>
    <row r="3452" spans="1:5" x14ac:dyDescent="0.25">
      <c r="A3452" s="22">
        <v>38258</v>
      </c>
      <c r="B3452">
        <v>-3.6521739130434779E-2</v>
      </c>
      <c r="C3452">
        <v>887831</v>
      </c>
      <c r="D3452">
        <f t="shared" si="53"/>
        <v>-4.1432426483101741E-2</v>
      </c>
      <c r="E3452">
        <f t="shared" si="53"/>
        <v>1197101.25</v>
      </c>
    </row>
    <row r="3453" spans="1:5" x14ac:dyDescent="0.25">
      <c r="A3453" s="22">
        <v>38259</v>
      </c>
      <c r="B3453">
        <v>-2.1238938053097362E-2</v>
      </c>
      <c r="C3453">
        <v>449487</v>
      </c>
      <c r="D3453">
        <f t="shared" si="53"/>
        <v>-4.1165997135396183E-2</v>
      </c>
      <c r="E3453">
        <f t="shared" si="53"/>
        <v>1171992.6666666667</v>
      </c>
    </row>
    <row r="3454" spans="1:5" x14ac:dyDescent="0.25">
      <c r="A3454" s="22">
        <v>38260</v>
      </c>
      <c r="B3454">
        <v>-4.1884816753926579E-2</v>
      </c>
      <c r="C3454">
        <v>610402</v>
      </c>
      <c r="D3454">
        <f t="shared" si="53"/>
        <v>-4.1883755278321978E-2</v>
      </c>
      <c r="E3454">
        <f t="shared" si="53"/>
        <v>1185086.3333333333</v>
      </c>
    </row>
    <row r="3455" spans="1:5" x14ac:dyDescent="0.25">
      <c r="A3455" s="22">
        <v>38261</v>
      </c>
      <c r="B3455">
        <v>-2.2847100175746905E-2</v>
      </c>
      <c r="C3455">
        <v>844895</v>
      </c>
      <c r="D3455">
        <f t="shared" si="53"/>
        <v>-4.0973421381147679E-2</v>
      </c>
      <c r="E3455">
        <f t="shared" si="53"/>
        <v>1175956.8333333333</v>
      </c>
    </row>
    <row r="3456" spans="1:5" x14ac:dyDescent="0.25">
      <c r="A3456" s="22">
        <v>38264</v>
      </c>
      <c r="B3456">
        <v>-5.9649122807017514E-2</v>
      </c>
      <c r="C3456">
        <v>1917767</v>
      </c>
      <c r="D3456">
        <f t="shared" si="53"/>
        <v>-4.3271225640223038E-2</v>
      </c>
      <c r="E3456">
        <f t="shared" si="53"/>
        <v>1287526.9166666667</v>
      </c>
    </row>
    <row r="3457" spans="1:5" x14ac:dyDescent="0.25">
      <c r="A3457" s="22">
        <v>38265</v>
      </c>
      <c r="B3457">
        <v>-3.3509700176366758E-2</v>
      </c>
      <c r="C3457">
        <v>1161871</v>
      </c>
      <c r="D3457">
        <f t="shared" si="53"/>
        <v>-4.1960165301384918E-2</v>
      </c>
      <c r="E3457">
        <f t="shared" si="53"/>
        <v>1304873.4166666667</v>
      </c>
    </row>
    <row r="3458" spans="1:5" x14ac:dyDescent="0.25">
      <c r="A3458" s="22">
        <v>38266</v>
      </c>
      <c r="B3458">
        <v>-3.972366148531959E-2</v>
      </c>
      <c r="C3458">
        <v>1067078</v>
      </c>
      <c r="D3458">
        <f t="shared" si="53"/>
        <v>-4.3001867884326694E-2</v>
      </c>
      <c r="E3458">
        <f t="shared" si="53"/>
        <v>1330715.0833333333</v>
      </c>
    </row>
    <row r="3459" spans="1:5" x14ac:dyDescent="0.25">
      <c r="A3459" s="22">
        <v>38267</v>
      </c>
      <c r="B3459">
        <v>-8.4602368866328256E-2</v>
      </c>
      <c r="C3459">
        <v>2632949</v>
      </c>
      <c r="D3459">
        <f t="shared" si="53"/>
        <v>-4.6454942987695785E-2</v>
      </c>
      <c r="E3459">
        <f t="shared" si="53"/>
        <v>1465228.25</v>
      </c>
    </row>
    <row r="3460" spans="1:5" x14ac:dyDescent="0.25">
      <c r="A3460" s="22">
        <v>38268</v>
      </c>
      <c r="B3460">
        <v>-3.3386327503974557E-2</v>
      </c>
      <c r="C3460">
        <v>1204482</v>
      </c>
      <c r="D3460">
        <f t="shared" si="53"/>
        <v>-4.4195120139637646E-2</v>
      </c>
      <c r="E3460">
        <f t="shared" si="53"/>
        <v>1258717.8333333333</v>
      </c>
    </row>
    <row r="3461" spans="1:5" x14ac:dyDescent="0.25">
      <c r="A3461" s="22">
        <v>38271</v>
      </c>
      <c r="B3461">
        <v>-5.9829059829059922E-2</v>
      </c>
      <c r="C3461">
        <v>2649379</v>
      </c>
      <c r="D3461">
        <f t="shared" si="53"/>
        <v>-4.5126065281992193E-2</v>
      </c>
      <c r="E3461">
        <f t="shared" si="53"/>
        <v>1382234</v>
      </c>
    </row>
    <row r="3462" spans="1:5" x14ac:dyDescent="0.25">
      <c r="A3462" s="22">
        <v>38272</v>
      </c>
      <c r="B3462">
        <v>-3.6124794745484363E-2</v>
      </c>
      <c r="C3462">
        <v>851615</v>
      </c>
      <c r="D3462">
        <f t="shared" si="53"/>
        <v>-4.1318283025934065E-2</v>
      </c>
      <c r="E3462">
        <f t="shared" si="53"/>
        <v>1261500</v>
      </c>
    </row>
    <row r="3463" spans="1:5" x14ac:dyDescent="0.25">
      <c r="A3463" s="22">
        <v>38273</v>
      </c>
      <c r="B3463">
        <v>-8.2390953150242432E-2</v>
      </c>
      <c r="C3463">
        <v>3007099</v>
      </c>
      <c r="D3463">
        <f t="shared" si="53"/>
        <v>-4.5975715223083254E-2</v>
      </c>
      <c r="E3463">
        <f t="shared" si="53"/>
        <v>1440404.5833333333</v>
      </c>
    </row>
    <row r="3464" spans="1:5" x14ac:dyDescent="0.25">
      <c r="A3464" s="22">
        <v>38274</v>
      </c>
      <c r="B3464">
        <v>-2.2900763358778546E-2</v>
      </c>
      <c r="C3464">
        <v>590551</v>
      </c>
      <c r="D3464">
        <f t="shared" si="53"/>
        <v>-4.4840633908778571E-2</v>
      </c>
      <c r="E3464">
        <f t="shared" si="53"/>
        <v>1415631.25</v>
      </c>
    </row>
    <row r="3465" spans="1:5" x14ac:dyDescent="0.25">
      <c r="A3465" s="22">
        <v>38275</v>
      </c>
      <c r="B3465">
        <v>-2.7906976744186001E-2</v>
      </c>
      <c r="C3465">
        <v>571505</v>
      </c>
      <c r="D3465">
        <f t="shared" si="53"/>
        <v>-4.5396303799702609E-2</v>
      </c>
      <c r="E3465">
        <f t="shared" si="53"/>
        <v>1425799.4166666667</v>
      </c>
    </row>
    <row r="3466" spans="1:5" x14ac:dyDescent="0.25">
      <c r="A3466" s="22">
        <v>38278</v>
      </c>
      <c r="B3466">
        <v>-4.2187499999999933E-2</v>
      </c>
      <c r="C3466">
        <v>693379</v>
      </c>
      <c r="D3466">
        <f t="shared" si="53"/>
        <v>-4.5421527403542071E-2</v>
      </c>
      <c r="E3466">
        <f t="shared" si="53"/>
        <v>1432714.1666666667</v>
      </c>
    </row>
    <row r="3467" spans="1:5" x14ac:dyDescent="0.25">
      <c r="A3467" s="22">
        <v>38279</v>
      </c>
      <c r="B3467">
        <v>-3.4700315457413214E-2</v>
      </c>
      <c r="C3467">
        <v>778922</v>
      </c>
      <c r="D3467">
        <f t="shared" si="53"/>
        <v>-4.6409295343680927E-2</v>
      </c>
      <c r="E3467">
        <f t="shared" si="53"/>
        <v>1427216.4166666667</v>
      </c>
    </row>
    <row r="3468" spans="1:5" x14ac:dyDescent="0.25">
      <c r="A3468" s="22">
        <v>38280</v>
      </c>
      <c r="B3468">
        <v>-4.5312500000000006E-2</v>
      </c>
      <c r="C3468">
        <v>975684</v>
      </c>
      <c r="D3468">
        <f t="shared" si="53"/>
        <v>-4.5214576776429462E-2</v>
      </c>
      <c r="E3468">
        <f t="shared" si="53"/>
        <v>1348709.5</v>
      </c>
    </row>
    <row r="3469" spans="1:5" x14ac:dyDescent="0.25">
      <c r="A3469" s="22">
        <v>38281</v>
      </c>
      <c r="B3469">
        <v>-2.5602409638554209E-2</v>
      </c>
      <c r="C3469">
        <v>1072269</v>
      </c>
      <c r="D3469">
        <f t="shared" ref="D3469:E3532" si="54">AVERAGE(B3458:B3469)</f>
        <v>-4.4555635898278413E-2</v>
      </c>
      <c r="E3469">
        <f t="shared" si="54"/>
        <v>1341242.6666666667</v>
      </c>
    </row>
    <row r="3470" spans="1:5" x14ac:dyDescent="0.25">
      <c r="A3470" s="22">
        <v>38282</v>
      </c>
      <c r="B3470">
        <v>-2.6666666666666623E-2</v>
      </c>
      <c r="C3470">
        <v>629715</v>
      </c>
      <c r="D3470">
        <f t="shared" si="54"/>
        <v>-4.3467552996724002E-2</v>
      </c>
      <c r="E3470">
        <f t="shared" si="54"/>
        <v>1304795.75</v>
      </c>
    </row>
    <row r="3471" spans="1:5" x14ac:dyDescent="0.25">
      <c r="A3471" s="22">
        <v>38285</v>
      </c>
      <c r="B3471">
        <v>-2.4427480916030558E-2</v>
      </c>
      <c r="C3471">
        <v>706232</v>
      </c>
      <c r="D3471">
        <f t="shared" si="54"/>
        <v>-3.8452979000865861E-2</v>
      </c>
      <c r="E3471">
        <f t="shared" si="54"/>
        <v>1144236</v>
      </c>
    </row>
    <row r="3472" spans="1:5" x14ac:dyDescent="0.25">
      <c r="A3472" s="22">
        <v>38286</v>
      </c>
      <c r="B3472">
        <v>-4.6199701937406801E-2</v>
      </c>
      <c r="C3472">
        <v>1074716</v>
      </c>
      <c r="D3472">
        <f t="shared" si="54"/>
        <v>-3.9520760203651882E-2</v>
      </c>
      <c r="E3472">
        <f t="shared" si="54"/>
        <v>1133422.1666666667</v>
      </c>
    </row>
    <row r="3473" spans="1:5" x14ac:dyDescent="0.25">
      <c r="A3473" s="22">
        <v>38287</v>
      </c>
      <c r="B3473">
        <v>-2.4279210925644938E-2</v>
      </c>
      <c r="C3473">
        <v>1046257</v>
      </c>
      <c r="D3473">
        <f t="shared" si="54"/>
        <v>-3.6558272795033965E-2</v>
      </c>
      <c r="E3473">
        <f t="shared" si="54"/>
        <v>999828.66666666663</v>
      </c>
    </row>
    <row r="3474" spans="1:5" x14ac:dyDescent="0.25">
      <c r="A3474" s="22">
        <v>38288</v>
      </c>
      <c r="B3474">
        <v>-1.327433628318582E-2</v>
      </c>
      <c r="C3474">
        <v>1367252</v>
      </c>
      <c r="D3474">
        <f t="shared" si="54"/>
        <v>-3.4654067923175755E-2</v>
      </c>
      <c r="E3474">
        <f t="shared" si="54"/>
        <v>1042798.4166666666</v>
      </c>
    </row>
    <row r="3475" spans="1:5" x14ac:dyDescent="0.25">
      <c r="A3475" s="22">
        <v>38289</v>
      </c>
      <c r="B3475">
        <v>-1.1834319526627229E-2</v>
      </c>
      <c r="C3475">
        <v>932060</v>
      </c>
      <c r="D3475">
        <f t="shared" si="54"/>
        <v>-2.8774348454541156E-2</v>
      </c>
      <c r="E3475">
        <f t="shared" si="54"/>
        <v>869878.5</v>
      </c>
    </row>
    <row r="3476" spans="1:5" x14ac:dyDescent="0.25">
      <c r="A3476" s="22">
        <v>38292</v>
      </c>
      <c r="B3476">
        <v>-1.9230769230769214E-2</v>
      </c>
      <c r="C3476">
        <v>559866</v>
      </c>
      <c r="D3476">
        <f t="shared" si="54"/>
        <v>-2.8468515610540378E-2</v>
      </c>
      <c r="E3476">
        <f t="shared" si="54"/>
        <v>867321.41666666663</v>
      </c>
    </row>
    <row r="3477" spans="1:5" x14ac:dyDescent="0.25">
      <c r="A3477" s="22">
        <v>38293</v>
      </c>
      <c r="B3477">
        <v>-4.6852122986822752E-2</v>
      </c>
      <c r="C3477">
        <v>1774771</v>
      </c>
      <c r="D3477">
        <f t="shared" si="54"/>
        <v>-3.0047277797426771E-2</v>
      </c>
      <c r="E3477">
        <f t="shared" si="54"/>
        <v>967593.58333333337</v>
      </c>
    </row>
    <row r="3478" spans="1:5" x14ac:dyDescent="0.25">
      <c r="A3478" s="22">
        <v>38294</v>
      </c>
      <c r="B3478">
        <v>-2.1897810218978155E-2</v>
      </c>
      <c r="C3478">
        <v>957808</v>
      </c>
      <c r="D3478">
        <f t="shared" si="54"/>
        <v>-2.8356470315674957E-2</v>
      </c>
      <c r="E3478">
        <f t="shared" si="54"/>
        <v>989629.33333333337</v>
      </c>
    </row>
    <row r="3479" spans="1:5" x14ac:dyDescent="0.25">
      <c r="A3479" s="22">
        <v>38295</v>
      </c>
      <c r="B3479">
        <v>-2.9629629629629655E-2</v>
      </c>
      <c r="C3479">
        <v>827500</v>
      </c>
      <c r="D3479">
        <f t="shared" si="54"/>
        <v>-2.793391316335966E-2</v>
      </c>
      <c r="E3479">
        <f t="shared" si="54"/>
        <v>993677.5</v>
      </c>
    </row>
    <row r="3480" spans="1:5" x14ac:dyDescent="0.25">
      <c r="A3480" s="22">
        <v>38296</v>
      </c>
      <c r="B3480">
        <v>-3.3625730994152107E-2</v>
      </c>
      <c r="C3480">
        <v>946770</v>
      </c>
      <c r="D3480">
        <f t="shared" si="54"/>
        <v>-2.6960015746205674E-2</v>
      </c>
      <c r="E3480">
        <f t="shared" si="54"/>
        <v>991268</v>
      </c>
    </row>
    <row r="3481" spans="1:5" x14ac:dyDescent="0.25">
      <c r="A3481" s="22">
        <v>38299</v>
      </c>
      <c r="B3481">
        <v>-4.8582995951416928E-2</v>
      </c>
      <c r="C3481">
        <v>3833090</v>
      </c>
      <c r="D3481">
        <f t="shared" si="54"/>
        <v>-2.8875064605610901E-2</v>
      </c>
      <c r="E3481">
        <f t="shared" si="54"/>
        <v>1221336.4166666667</v>
      </c>
    </row>
    <row r="3482" spans="1:5" x14ac:dyDescent="0.25">
      <c r="A3482" s="22">
        <v>38300</v>
      </c>
      <c r="B3482">
        <v>-2.1798365122615824E-2</v>
      </c>
      <c r="C3482">
        <v>745328</v>
      </c>
      <c r="D3482">
        <f t="shared" si="54"/>
        <v>-2.8469372810273331E-2</v>
      </c>
      <c r="E3482">
        <f t="shared" si="54"/>
        <v>1230970.8333333333</v>
      </c>
    </row>
    <row r="3483" spans="1:5" x14ac:dyDescent="0.25">
      <c r="A3483" s="22">
        <v>38301</v>
      </c>
      <c r="B3483">
        <v>-1.7663043478260854E-2</v>
      </c>
      <c r="C3483">
        <v>897175</v>
      </c>
      <c r="D3483">
        <f t="shared" si="54"/>
        <v>-2.7905669690459194E-2</v>
      </c>
      <c r="E3483">
        <f t="shared" si="54"/>
        <v>1246882.75</v>
      </c>
    </row>
    <row r="3484" spans="1:5" x14ac:dyDescent="0.25">
      <c r="A3484" s="22">
        <v>38302</v>
      </c>
      <c r="B3484">
        <v>-1.8842530282637913E-2</v>
      </c>
      <c r="C3484">
        <v>784557</v>
      </c>
      <c r="D3484">
        <f t="shared" si="54"/>
        <v>-2.5625905385895122E-2</v>
      </c>
      <c r="E3484">
        <f t="shared" si="54"/>
        <v>1222702.8333333333</v>
      </c>
    </row>
    <row r="3485" spans="1:5" x14ac:dyDescent="0.25">
      <c r="A3485" s="22">
        <v>38303</v>
      </c>
      <c r="B3485">
        <v>-2.1333333333333235E-2</v>
      </c>
      <c r="C3485">
        <v>970958</v>
      </c>
      <c r="D3485">
        <f t="shared" si="54"/>
        <v>-2.5380415586535809E-2</v>
      </c>
      <c r="E3485">
        <f t="shared" si="54"/>
        <v>1216427.9166666667</v>
      </c>
    </row>
    <row r="3486" spans="1:5" x14ac:dyDescent="0.25">
      <c r="A3486" s="22">
        <v>38306</v>
      </c>
      <c r="B3486">
        <v>-3.7760416666666671E-2</v>
      </c>
      <c r="C3486">
        <v>663079</v>
      </c>
      <c r="D3486">
        <f t="shared" si="54"/>
        <v>-2.7420922285159216E-2</v>
      </c>
      <c r="E3486">
        <f t="shared" si="54"/>
        <v>1157746.8333333333</v>
      </c>
    </row>
    <row r="3487" spans="1:5" x14ac:dyDescent="0.25">
      <c r="A3487" s="22">
        <v>38307</v>
      </c>
      <c r="B3487">
        <v>-4.9798115746971752E-2</v>
      </c>
      <c r="C3487">
        <v>899236</v>
      </c>
      <c r="D3487">
        <f t="shared" si="54"/>
        <v>-3.0584571970187924E-2</v>
      </c>
      <c r="E3487">
        <f t="shared" si="54"/>
        <v>1155011.5</v>
      </c>
    </row>
    <row r="3488" spans="1:5" x14ac:dyDescent="0.25">
      <c r="A3488" s="22">
        <v>38308</v>
      </c>
      <c r="B3488">
        <v>-5.4469273743016716E-2</v>
      </c>
      <c r="C3488">
        <v>678961</v>
      </c>
      <c r="D3488">
        <f t="shared" si="54"/>
        <v>-3.3521114012875219E-2</v>
      </c>
      <c r="E3488">
        <f t="shared" si="54"/>
        <v>1164936.0833333333</v>
      </c>
    </row>
    <row r="3489" spans="1:5" x14ac:dyDescent="0.25">
      <c r="A3489" s="22">
        <v>38309</v>
      </c>
      <c r="B3489">
        <v>-2.9333333333333302E-2</v>
      </c>
      <c r="C3489">
        <v>708311</v>
      </c>
      <c r="D3489">
        <f t="shared" si="54"/>
        <v>-3.2061214875084426E-2</v>
      </c>
      <c r="E3489">
        <f t="shared" si="54"/>
        <v>1076064.4166666667</v>
      </c>
    </row>
    <row r="3490" spans="1:5" x14ac:dyDescent="0.25">
      <c r="A3490" s="22">
        <v>38310</v>
      </c>
      <c r="B3490">
        <v>-1.9531249999999931E-2</v>
      </c>
      <c r="C3490">
        <v>456942</v>
      </c>
      <c r="D3490">
        <f t="shared" si="54"/>
        <v>-3.1864001523502904E-2</v>
      </c>
      <c r="E3490">
        <f t="shared" si="54"/>
        <v>1034325.5833333334</v>
      </c>
    </row>
    <row r="3491" spans="1:5" x14ac:dyDescent="0.25">
      <c r="A3491" s="22">
        <v>38313</v>
      </c>
      <c r="B3491">
        <v>-2.3968042609853493E-2</v>
      </c>
      <c r="C3491">
        <v>400683</v>
      </c>
      <c r="D3491">
        <f t="shared" si="54"/>
        <v>-3.139220260518822E-2</v>
      </c>
      <c r="E3491">
        <f t="shared" si="54"/>
        <v>998757.5</v>
      </c>
    </row>
    <row r="3492" spans="1:5" x14ac:dyDescent="0.25">
      <c r="A3492" s="22">
        <v>38314</v>
      </c>
      <c r="B3492">
        <v>-2.2368421052631572E-2</v>
      </c>
      <c r="C3492">
        <v>899425</v>
      </c>
      <c r="D3492">
        <f t="shared" si="54"/>
        <v>-3.0454093443394854E-2</v>
      </c>
      <c r="E3492">
        <f t="shared" si="54"/>
        <v>994812.08333333337</v>
      </c>
    </row>
    <row r="3493" spans="1:5" x14ac:dyDescent="0.25">
      <c r="A3493" s="22">
        <v>38315</v>
      </c>
      <c r="B3493">
        <v>-2.3936170212765923E-2</v>
      </c>
      <c r="C3493">
        <v>850919</v>
      </c>
      <c r="D3493">
        <f t="shared" si="54"/>
        <v>-2.8400191298507266E-2</v>
      </c>
      <c r="E3493">
        <f t="shared" si="54"/>
        <v>746297.83333333337</v>
      </c>
    </row>
    <row r="3494" spans="1:5" x14ac:dyDescent="0.25">
      <c r="A3494" s="22">
        <v>38316</v>
      </c>
      <c r="B3494">
        <v>-2.2818791946308713E-2</v>
      </c>
      <c r="C3494">
        <v>341121</v>
      </c>
      <c r="D3494">
        <f t="shared" si="54"/>
        <v>-2.8485226867148342E-2</v>
      </c>
      <c r="E3494">
        <f t="shared" si="54"/>
        <v>712613.91666666663</v>
      </c>
    </row>
    <row r="3495" spans="1:5" x14ac:dyDescent="0.25">
      <c r="A3495" s="22">
        <v>38317</v>
      </c>
      <c r="B3495">
        <v>-1.9762845849802417E-2</v>
      </c>
      <c r="C3495">
        <v>299706</v>
      </c>
      <c r="D3495">
        <f t="shared" si="54"/>
        <v>-2.8660210398110137E-2</v>
      </c>
      <c r="E3495">
        <f t="shared" si="54"/>
        <v>662824.83333333337</v>
      </c>
    </row>
    <row r="3496" spans="1:5" x14ac:dyDescent="0.25">
      <c r="A3496" s="22">
        <v>38320</v>
      </c>
      <c r="B3496">
        <v>-3.9473684210526293E-2</v>
      </c>
      <c r="C3496">
        <v>888181</v>
      </c>
      <c r="D3496">
        <f t="shared" si="54"/>
        <v>-3.0379473225434165E-2</v>
      </c>
      <c r="E3496">
        <f t="shared" si="54"/>
        <v>671460.16666666663</v>
      </c>
    </row>
    <row r="3497" spans="1:5" x14ac:dyDescent="0.25">
      <c r="A3497" s="22">
        <v>38321</v>
      </c>
      <c r="B3497">
        <v>-1.8181818181818139E-2</v>
      </c>
      <c r="C3497">
        <v>620711</v>
      </c>
      <c r="D3497">
        <f t="shared" si="54"/>
        <v>-3.0116846962807909E-2</v>
      </c>
      <c r="E3497">
        <f t="shared" si="54"/>
        <v>642272.91666666663</v>
      </c>
    </row>
    <row r="3498" spans="1:5" x14ac:dyDescent="0.25">
      <c r="A3498" s="22">
        <v>38322</v>
      </c>
      <c r="B3498">
        <v>-3.1088082901554431E-2</v>
      </c>
      <c r="C3498">
        <v>696732</v>
      </c>
      <c r="D3498">
        <f t="shared" si="54"/>
        <v>-2.956081914904855E-2</v>
      </c>
      <c r="E3498">
        <f t="shared" si="54"/>
        <v>645077.33333333337</v>
      </c>
    </row>
    <row r="3499" spans="1:5" x14ac:dyDescent="0.25">
      <c r="A3499" s="22">
        <v>38323</v>
      </c>
      <c r="B3499">
        <v>-2.244389027431418E-2</v>
      </c>
      <c r="C3499">
        <v>877855</v>
      </c>
      <c r="D3499">
        <f t="shared" si="54"/>
        <v>-2.7281300359660424E-2</v>
      </c>
      <c r="E3499">
        <f t="shared" si="54"/>
        <v>643295.58333333337</v>
      </c>
    </row>
    <row r="3500" spans="1:5" x14ac:dyDescent="0.25">
      <c r="A3500" s="22">
        <v>38324</v>
      </c>
      <c r="B3500">
        <v>-3.0674846625766871E-2</v>
      </c>
      <c r="C3500">
        <v>1141471</v>
      </c>
      <c r="D3500">
        <f t="shared" si="54"/>
        <v>-2.529843143322294E-2</v>
      </c>
      <c r="E3500">
        <f t="shared" si="54"/>
        <v>681838.08333333337</v>
      </c>
    </row>
    <row r="3501" spans="1:5" x14ac:dyDescent="0.25">
      <c r="A3501" s="22">
        <v>38327</v>
      </c>
      <c r="B3501">
        <v>-1.317365269461071E-2</v>
      </c>
      <c r="C3501">
        <v>428503</v>
      </c>
      <c r="D3501">
        <f t="shared" si="54"/>
        <v>-2.3951791379996052E-2</v>
      </c>
      <c r="E3501">
        <f t="shared" si="54"/>
        <v>658520.75</v>
      </c>
    </row>
    <row r="3502" spans="1:5" x14ac:dyDescent="0.25">
      <c r="A3502" s="22">
        <v>38328</v>
      </c>
      <c r="B3502">
        <v>-1.7010935601458149E-2</v>
      </c>
      <c r="C3502">
        <v>367693</v>
      </c>
      <c r="D3502">
        <f t="shared" si="54"/>
        <v>-2.3741765180117575E-2</v>
      </c>
      <c r="E3502">
        <f t="shared" si="54"/>
        <v>651083.33333333337</v>
      </c>
    </row>
    <row r="3503" spans="1:5" x14ac:dyDescent="0.25">
      <c r="A3503" s="22">
        <v>38329</v>
      </c>
      <c r="B3503">
        <v>-4.5287637698898424E-2</v>
      </c>
      <c r="C3503">
        <v>1552169</v>
      </c>
      <c r="D3503">
        <f t="shared" si="54"/>
        <v>-2.5518398104204653E-2</v>
      </c>
      <c r="E3503">
        <f t="shared" si="54"/>
        <v>747040.5</v>
      </c>
    </row>
    <row r="3504" spans="1:5" x14ac:dyDescent="0.25">
      <c r="A3504" s="22">
        <v>38330</v>
      </c>
      <c r="B3504">
        <v>-4.3870967741935468E-2</v>
      </c>
      <c r="C3504">
        <v>1332770</v>
      </c>
      <c r="D3504">
        <f t="shared" si="54"/>
        <v>-2.7310276994979971E-2</v>
      </c>
      <c r="E3504">
        <f t="shared" si="54"/>
        <v>783152.58333333337</v>
      </c>
    </row>
    <row r="3505" spans="1:5" x14ac:dyDescent="0.25">
      <c r="A3505" s="22">
        <v>38331</v>
      </c>
      <c r="B3505">
        <v>-5.905511811023624E-2</v>
      </c>
      <c r="C3505">
        <v>1883362</v>
      </c>
      <c r="D3505">
        <f t="shared" si="54"/>
        <v>-3.0236855986435829E-2</v>
      </c>
      <c r="E3505">
        <f t="shared" si="54"/>
        <v>869189.5</v>
      </c>
    </row>
    <row r="3506" spans="1:5" x14ac:dyDescent="0.25">
      <c r="A3506" s="22">
        <v>38334</v>
      </c>
      <c r="B3506">
        <v>-4.2953020134228227E-2</v>
      </c>
      <c r="C3506">
        <v>1660937</v>
      </c>
      <c r="D3506">
        <f t="shared" si="54"/>
        <v>-3.1914708335429129E-2</v>
      </c>
      <c r="E3506">
        <f t="shared" si="54"/>
        <v>979174.16666666663</v>
      </c>
    </row>
    <row r="3507" spans="1:5" x14ac:dyDescent="0.25">
      <c r="A3507" s="22">
        <v>38335</v>
      </c>
      <c r="B3507">
        <v>-3.7333333333333364E-2</v>
      </c>
      <c r="C3507">
        <v>1515277</v>
      </c>
      <c r="D3507">
        <f t="shared" si="54"/>
        <v>-3.3378915625723378E-2</v>
      </c>
      <c r="E3507">
        <f t="shared" si="54"/>
        <v>1080471.75</v>
      </c>
    </row>
    <row r="3508" spans="1:5" x14ac:dyDescent="0.25">
      <c r="A3508" s="22">
        <v>38336</v>
      </c>
      <c r="B3508">
        <v>-4.2176870748299386E-2</v>
      </c>
      <c r="C3508">
        <v>1172649</v>
      </c>
      <c r="D3508">
        <f t="shared" si="54"/>
        <v>-3.3604181170537803E-2</v>
      </c>
      <c r="E3508">
        <f t="shared" si="54"/>
        <v>1104177.4166666667</v>
      </c>
    </row>
    <row r="3509" spans="1:5" x14ac:dyDescent="0.25">
      <c r="A3509" s="22">
        <v>38337</v>
      </c>
      <c r="B3509">
        <v>-3.7662337662337668E-2</v>
      </c>
      <c r="C3509">
        <v>1573783</v>
      </c>
      <c r="D3509">
        <f t="shared" si="54"/>
        <v>-3.5227557793914434E-2</v>
      </c>
      <c r="E3509">
        <f t="shared" si="54"/>
        <v>1183600.0833333333</v>
      </c>
    </row>
    <row r="3510" spans="1:5" x14ac:dyDescent="0.25">
      <c r="A3510" s="22">
        <v>38338</v>
      </c>
      <c r="B3510">
        <v>-5.4304635761589427E-2</v>
      </c>
      <c r="C3510">
        <v>1591578</v>
      </c>
      <c r="D3510">
        <f t="shared" si="54"/>
        <v>-3.7162270532250685E-2</v>
      </c>
      <c r="E3510">
        <f t="shared" si="54"/>
        <v>1258170.5833333333</v>
      </c>
    </row>
    <row r="3511" spans="1:5" x14ac:dyDescent="0.25">
      <c r="A3511" s="22">
        <v>38341</v>
      </c>
      <c r="B3511">
        <v>-2.620689655172407E-2</v>
      </c>
      <c r="C3511">
        <v>676346</v>
      </c>
      <c r="D3511">
        <f t="shared" si="54"/>
        <v>-3.7475854388701511E-2</v>
      </c>
      <c r="E3511">
        <f t="shared" si="54"/>
        <v>1241378.1666666667</v>
      </c>
    </row>
    <row r="3512" spans="1:5" x14ac:dyDescent="0.25">
      <c r="A3512" s="22">
        <v>38342</v>
      </c>
      <c r="B3512">
        <v>-2.6388888888888819E-2</v>
      </c>
      <c r="C3512">
        <v>863911</v>
      </c>
      <c r="D3512">
        <f t="shared" si="54"/>
        <v>-3.7118691243961666E-2</v>
      </c>
      <c r="E3512">
        <f t="shared" si="54"/>
        <v>1218248.1666666667</v>
      </c>
    </row>
    <row r="3513" spans="1:5" x14ac:dyDescent="0.25">
      <c r="A3513" s="22">
        <v>38343</v>
      </c>
      <c r="B3513">
        <v>-1.9178082191780778E-2</v>
      </c>
      <c r="C3513">
        <v>499540</v>
      </c>
      <c r="D3513">
        <f t="shared" si="54"/>
        <v>-3.7619060368725837E-2</v>
      </c>
      <c r="E3513">
        <f t="shared" si="54"/>
        <v>1224167.9166666667</v>
      </c>
    </row>
    <row r="3514" spans="1:5" x14ac:dyDescent="0.25">
      <c r="A3514" s="22">
        <v>38344</v>
      </c>
      <c r="B3514">
        <v>-3.1506849315068433E-2</v>
      </c>
      <c r="C3514">
        <v>959459</v>
      </c>
      <c r="D3514">
        <f t="shared" si="54"/>
        <v>-3.8827053178193363E-2</v>
      </c>
      <c r="E3514">
        <f t="shared" si="54"/>
        <v>1273481.75</v>
      </c>
    </row>
    <row r="3515" spans="1:5" x14ac:dyDescent="0.25">
      <c r="A3515" s="22">
        <v>38345</v>
      </c>
      <c r="B3515">
        <v>-1.8791946308724907E-2</v>
      </c>
      <c r="C3515">
        <v>407317</v>
      </c>
      <c r="D3515">
        <f t="shared" si="54"/>
        <v>-3.6619078895678898E-2</v>
      </c>
      <c r="E3515">
        <f t="shared" si="54"/>
        <v>1178077.4166666667</v>
      </c>
    </row>
    <row r="3516" spans="1:5" x14ac:dyDescent="0.25">
      <c r="A3516" s="22">
        <v>38348</v>
      </c>
      <c r="B3516">
        <v>-1.3513513513513585E-2</v>
      </c>
      <c r="C3516">
        <v>314138</v>
      </c>
      <c r="D3516">
        <f t="shared" si="54"/>
        <v>-3.4089291043310412E-2</v>
      </c>
      <c r="E3516">
        <f t="shared" si="54"/>
        <v>1093191.4166666667</v>
      </c>
    </row>
    <row r="3517" spans="1:5" x14ac:dyDescent="0.25">
      <c r="A3517" s="22">
        <v>38349</v>
      </c>
      <c r="B3517">
        <v>-1.2096774193548368E-2</v>
      </c>
      <c r="C3517">
        <v>419836</v>
      </c>
      <c r="D3517">
        <f t="shared" si="54"/>
        <v>-3.0176095716919749E-2</v>
      </c>
      <c r="E3517">
        <f t="shared" si="54"/>
        <v>971230.91666666663</v>
      </c>
    </row>
    <row r="3518" spans="1:5" x14ac:dyDescent="0.25">
      <c r="A3518" s="22">
        <v>38350</v>
      </c>
      <c r="B3518">
        <v>-9.3959731543624535E-3</v>
      </c>
      <c r="C3518">
        <v>304774</v>
      </c>
      <c r="D3518">
        <f t="shared" si="54"/>
        <v>-2.7379675135264275E-2</v>
      </c>
      <c r="E3518">
        <f t="shared" si="54"/>
        <v>858217.33333333337</v>
      </c>
    </row>
    <row r="3519" spans="1:5" x14ac:dyDescent="0.25">
      <c r="A3519" s="22">
        <v>38351</v>
      </c>
      <c r="B3519">
        <v>-1.2080536912751658E-2</v>
      </c>
      <c r="C3519">
        <v>229896</v>
      </c>
      <c r="D3519">
        <f t="shared" si="54"/>
        <v>-2.527527543354913E-2</v>
      </c>
      <c r="E3519">
        <f t="shared" si="54"/>
        <v>751102.25</v>
      </c>
    </row>
    <row r="3520" spans="1:5" x14ac:dyDescent="0.25">
      <c r="A3520" s="22">
        <v>38352</v>
      </c>
      <c r="B3520">
        <v>-4.388297872340427E-2</v>
      </c>
      <c r="C3520">
        <v>479652</v>
      </c>
      <c r="D3520">
        <f t="shared" si="54"/>
        <v>-2.5417451098141208E-2</v>
      </c>
      <c r="E3520">
        <f t="shared" si="54"/>
        <v>693352.5</v>
      </c>
    </row>
    <row r="3521" spans="1:5" x14ac:dyDescent="0.25">
      <c r="A3521" s="22">
        <v>38355</v>
      </c>
      <c r="B3521">
        <v>-3.826530612244896E-2</v>
      </c>
      <c r="C3521">
        <v>858081</v>
      </c>
      <c r="D3521">
        <f t="shared" si="54"/>
        <v>-2.5467698469817144E-2</v>
      </c>
      <c r="E3521">
        <f t="shared" si="54"/>
        <v>633710.66666666663</v>
      </c>
    </row>
    <row r="3522" spans="1:5" x14ac:dyDescent="0.25">
      <c r="A3522" s="22">
        <v>38356</v>
      </c>
      <c r="B3522">
        <v>-3.4307496823379871E-2</v>
      </c>
      <c r="C3522">
        <v>1273333</v>
      </c>
      <c r="D3522">
        <f t="shared" si="54"/>
        <v>-2.3801270224966347E-2</v>
      </c>
      <c r="E3522">
        <f t="shared" si="54"/>
        <v>607190.25</v>
      </c>
    </row>
    <row r="3523" spans="1:5" x14ac:dyDescent="0.25">
      <c r="A3523" s="22">
        <v>38357</v>
      </c>
      <c r="B3523">
        <v>-2.5062656641603918E-2</v>
      </c>
      <c r="C3523">
        <v>528628</v>
      </c>
      <c r="D3523">
        <f t="shared" si="54"/>
        <v>-2.3705916899123002E-2</v>
      </c>
      <c r="E3523">
        <f t="shared" si="54"/>
        <v>594880.41666666663</v>
      </c>
    </row>
    <row r="3524" spans="1:5" x14ac:dyDescent="0.25">
      <c r="A3524" s="22">
        <v>38358</v>
      </c>
      <c r="B3524">
        <v>-8.7609511889862688E-3</v>
      </c>
      <c r="C3524">
        <v>436024</v>
      </c>
      <c r="D3524">
        <f t="shared" si="54"/>
        <v>-2.2236922090797789E-2</v>
      </c>
      <c r="E3524">
        <f t="shared" si="54"/>
        <v>559223.16666666663</v>
      </c>
    </row>
    <row r="3525" spans="1:5" x14ac:dyDescent="0.25">
      <c r="A3525" s="22">
        <v>38359</v>
      </c>
      <c r="B3525">
        <v>-3.1017369727047144E-2</v>
      </c>
      <c r="C3525">
        <v>1536062</v>
      </c>
      <c r="D3525">
        <f t="shared" si="54"/>
        <v>-2.3223529385403324E-2</v>
      </c>
      <c r="E3525">
        <f t="shared" si="54"/>
        <v>645600</v>
      </c>
    </row>
    <row r="3526" spans="1:5" x14ac:dyDescent="0.25">
      <c r="A3526" s="22">
        <v>38362</v>
      </c>
      <c r="B3526">
        <v>-5.6694813027744137E-2</v>
      </c>
      <c r="C3526">
        <v>2107833</v>
      </c>
      <c r="D3526">
        <f t="shared" si="54"/>
        <v>-2.5322526361459628E-2</v>
      </c>
      <c r="E3526">
        <f t="shared" si="54"/>
        <v>741297.83333333337</v>
      </c>
    </row>
    <row r="3527" spans="1:5" x14ac:dyDescent="0.25">
      <c r="A3527" s="22">
        <v>38363</v>
      </c>
      <c r="B3527">
        <v>-2.2248243559718914E-2</v>
      </c>
      <c r="C3527">
        <v>826853</v>
      </c>
      <c r="D3527">
        <f t="shared" si="54"/>
        <v>-2.5610551132375797E-2</v>
      </c>
      <c r="E3527">
        <f t="shared" si="54"/>
        <v>776259.16666666663</v>
      </c>
    </row>
    <row r="3528" spans="1:5" x14ac:dyDescent="0.25">
      <c r="A3528" s="22">
        <v>38364</v>
      </c>
      <c r="B3528">
        <v>-2.5119617224880486E-2</v>
      </c>
      <c r="C3528">
        <v>432995</v>
      </c>
      <c r="D3528">
        <f t="shared" si="54"/>
        <v>-2.6577726441656371E-2</v>
      </c>
      <c r="E3528">
        <f t="shared" si="54"/>
        <v>786163.91666666663</v>
      </c>
    </row>
    <row r="3529" spans="1:5" x14ac:dyDescent="0.25">
      <c r="A3529" s="22">
        <v>38365</v>
      </c>
      <c r="B3529">
        <v>-1.5476190476190569E-2</v>
      </c>
      <c r="C3529">
        <v>435661</v>
      </c>
      <c r="D3529">
        <f t="shared" si="54"/>
        <v>-2.6859344465209888E-2</v>
      </c>
      <c r="E3529">
        <f t="shared" si="54"/>
        <v>787482.66666666663</v>
      </c>
    </row>
    <row r="3530" spans="1:5" x14ac:dyDescent="0.25">
      <c r="A3530" s="22">
        <v>38366</v>
      </c>
      <c r="B3530">
        <v>-2.7577937649879935E-2</v>
      </c>
      <c r="C3530">
        <v>623772</v>
      </c>
      <c r="D3530">
        <f t="shared" si="54"/>
        <v>-2.837450817316968E-2</v>
      </c>
      <c r="E3530">
        <f t="shared" si="54"/>
        <v>814065.83333333337</v>
      </c>
    </row>
    <row r="3531" spans="1:5" x14ac:dyDescent="0.25">
      <c r="A3531" s="22">
        <v>38369</v>
      </c>
      <c r="B3531">
        <v>-1.5587529976019279E-2</v>
      </c>
      <c r="C3531">
        <v>291659</v>
      </c>
      <c r="D3531">
        <f t="shared" si="54"/>
        <v>-2.8666757595108644E-2</v>
      </c>
      <c r="E3531">
        <f t="shared" si="54"/>
        <v>819212.75</v>
      </c>
    </row>
    <row r="3532" spans="1:5" x14ac:dyDescent="0.25">
      <c r="A3532" s="22">
        <v>38370</v>
      </c>
      <c r="B3532">
        <v>-2.0238095238095229E-2</v>
      </c>
      <c r="C3532">
        <v>220037</v>
      </c>
      <c r="D3532">
        <f t="shared" si="54"/>
        <v>-2.6696350637999553E-2</v>
      </c>
      <c r="E3532">
        <f t="shared" si="54"/>
        <v>797578.16666666663</v>
      </c>
    </row>
    <row r="3533" spans="1:5" x14ac:dyDescent="0.25">
      <c r="A3533" s="22">
        <v>38371</v>
      </c>
      <c r="B3533">
        <v>-1.073985680190929E-2</v>
      </c>
      <c r="C3533">
        <v>329594</v>
      </c>
      <c r="D3533">
        <f t="shared" ref="D3533:E3596" si="55">AVERAGE(B3522:B3533)</f>
        <v>-2.4402563194621252E-2</v>
      </c>
      <c r="E3533">
        <f t="shared" si="55"/>
        <v>753537.58333333337</v>
      </c>
    </row>
    <row r="3534" spans="1:5" x14ac:dyDescent="0.25">
      <c r="A3534" s="22">
        <v>38372</v>
      </c>
      <c r="B3534">
        <v>-7.2904009720533075E-3</v>
      </c>
      <c r="C3534">
        <v>209856</v>
      </c>
      <c r="D3534">
        <f t="shared" si="55"/>
        <v>-2.2151138540344038E-2</v>
      </c>
      <c r="E3534">
        <f t="shared" si="55"/>
        <v>664914.5</v>
      </c>
    </row>
    <row r="3535" spans="1:5" x14ac:dyDescent="0.25">
      <c r="A3535" s="22">
        <v>38373</v>
      </c>
      <c r="B3535">
        <v>-4.0000000000000008E-2</v>
      </c>
      <c r="C3535">
        <v>627737</v>
      </c>
      <c r="D3535">
        <f t="shared" si="55"/>
        <v>-2.3395917153543711E-2</v>
      </c>
      <c r="E3535">
        <f t="shared" si="55"/>
        <v>673173.58333333337</v>
      </c>
    </row>
    <row r="3536" spans="1:5" x14ac:dyDescent="0.25">
      <c r="A3536" s="22">
        <v>38376</v>
      </c>
      <c r="B3536">
        <v>-1.9277108433734955E-2</v>
      </c>
      <c r="C3536">
        <v>460448</v>
      </c>
      <c r="D3536">
        <f t="shared" si="55"/>
        <v>-2.4272263590606104E-2</v>
      </c>
      <c r="E3536">
        <f t="shared" si="55"/>
        <v>675208.91666666663</v>
      </c>
    </row>
    <row r="3537" spans="1:5" x14ac:dyDescent="0.25">
      <c r="A3537" s="22">
        <v>38377</v>
      </c>
      <c r="B3537">
        <v>-7.3170731707317138E-2</v>
      </c>
      <c r="C3537">
        <v>1030589</v>
      </c>
      <c r="D3537">
        <f t="shared" si="55"/>
        <v>-2.77850437556286E-2</v>
      </c>
      <c r="E3537">
        <f t="shared" si="55"/>
        <v>633086.16666666663</v>
      </c>
    </row>
    <row r="3538" spans="1:5" x14ac:dyDescent="0.25">
      <c r="A3538" s="22">
        <v>38378</v>
      </c>
      <c r="B3538">
        <v>-1.1097410604192557E-2</v>
      </c>
      <c r="C3538">
        <v>1024531</v>
      </c>
      <c r="D3538">
        <f t="shared" si="55"/>
        <v>-2.3985260220332639E-2</v>
      </c>
      <c r="E3538">
        <f t="shared" si="55"/>
        <v>542811</v>
      </c>
    </row>
    <row r="3539" spans="1:5" x14ac:dyDescent="0.25">
      <c r="A3539" s="22">
        <v>38379</v>
      </c>
      <c r="B3539">
        <v>-2.3399014778325063E-2</v>
      </c>
      <c r="C3539">
        <v>977924</v>
      </c>
      <c r="D3539">
        <f t="shared" si="55"/>
        <v>-2.4081157821883154E-2</v>
      </c>
      <c r="E3539">
        <f t="shared" si="55"/>
        <v>555400.25</v>
      </c>
    </row>
    <row r="3540" spans="1:5" x14ac:dyDescent="0.25">
      <c r="A3540" s="22">
        <v>38380</v>
      </c>
      <c r="B3540">
        <v>-2.1791767554479386E-2</v>
      </c>
      <c r="C3540">
        <v>660179</v>
      </c>
      <c r="D3540">
        <f t="shared" si="55"/>
        <v>-2.3803837016016391E-2</v>
      </c>
      <c r="E3540">
        <f t="shared" si="55"/>
        <v>574332.25</v>
      </c>
    </row>
    <row r="3541" spans="1:5" x14ac:dyDescent="0.25">
      <c r="A3541" s="22">
        <v>38383</v>
      </c>
      <c r="B3541">
        <v>-2.6900584795321477E-2</v>
      </c>
      <c r="C3541">
        <v>1372100</v>
      </c>
      <c r="D3541">
        <f t="shared" si="55"/>
        <v>-2.475586987594397E-2</v>
      </c>
      <c r="E3541">
        <f t="shared" si="55"/>
        <v>652368.83333333337</v>
      </c>
    </row>
    <row r="3542" spans="1:5" x14ac:dyDescent="0.25">
      <c r="A3542" s="22">
        <v>38384</v>
      </c>
      <c r="B3542">
        <v>-1.775147928994087E-2</v>
      </c>
      <c r="C3542">
        <v>875059</v>
      </c>
      <c r="D3542">
        <f t="shared" si="55"/>
        <v>-2.3936998345949045E-2</v>
      </c>
      <c r="E3542">
        <f t="shared" si="55"/>
        <v>673309.41666666663</v>
      </c>
    </row>
    <row r="3543" spans="1:5" x14ac:dyDescent="0.25">
      <c r="A3543" s="22">
        <v>38385</v>
      </c>
      <c r="B3543">
        <v>-1.6666666666666732E-2</v>
      </c>
      <c r="C3543">
        <v>853066</v>
      </c>
      <c r="D3543">
        <f t="shared" si="55"/>
        <v>-2.4026926403502999E-2</v>
      </c>
      <c r="E3543">
        <f t="shared" si="55"/>
        <v>720093.33333333337</v>
      </c>
    </row>
    <row r="3544" spans="1:5" x14ac:dyDescent="0.25">
      <c r="A3544" s="22">
        <v>38386</v>
      </c>
      <c r="B3544">
        <v>-3.6231884057971106E-2</v>
      </c>
      <c r="C3544">
        <v>730974</v>
      </c>
      <c r="D3544">
        <f t="shared" si="55"/>
        <v>-2.5359742138492663E-2</v>
      </c>
      <c r="E3544">
        <f t="shared" si="55"/>
        <v>762671.41666666663</v>
      </c>
    </row>
    <row r="3545" spans="1:5" x14ac:dyDescent="0.25">
      <c r="A3545" s="22">
        <v>38387</v>
      </c>
      <c r="B3545">
        <v>-1.7283950617284022E-2</v>
      </c>
      <c r="C3545">
        <v>688706</v>
      </c>
      <c r="D3545">
        <f t="shared" si="55"/>
        <v>-2.5905083289773884E-2</v>
      </c>
      <c r="E3545">
        <f t="shared" si="55"/>
        <v>792597.41666666663</v>
      </c>
    </row>
    <row r="3546" spans="1:5" x14ac:dyDescent="0.25">
      <c r="A3546" s="22">
        <v>38390</v>
      </c>
      <c r="B3546">
        <v>-1.4457831325301323E-2</v>
      </c>
      <c r="C3546">
        <v>1420086</v>
      </c>
      <c r="D3546">
        <f t="shared" si="55"/>
        <v>-2.6502369152544558E-2</v>
      </c>
      <c r="E3546">
        <f t="shared" si="55"/>
        <v>893449.91666666663</v>
      </c>
    </row>
    <row r="3547" spans="1:5" x14ac:dyDescent="0.25">
      <c r="A3547" s="22">
        <v>38391</v>
      </c>
      <c r="B3547">
        <v>-1.9370460048426168E-2</v>
      </c>
      <c r="C3547">
        <v>1403712</v>
      </c>
      <c r="D3547">
        <f t="shared" si="55"/>
        <v>-2.4783240823246736E-2</v>
      </c>
      <c r="E3547">
        <f t="shared" si="55"/>
        <v>958114.5</v>
      </c>
    </row>
    <row r="3548" spans="1:5" x14ac:dyDescent="0.25">
      <c r="A3548" s="22">
        <v>38392</v>
      </c>
      <c r="B3548">
        <v>-4.8602673147023129E-2</v>
      </c>
      <c r="C3548">
        <v>3192659</v>
      </c>
      <c r="D3548">
        <f t="shared" si="55"/>
        <v>-2.7227037882687422E-2</v>
      </c>
      <c r="E3548">
        <f t="shared" si="55"/>
        <v>1185798.75</v>
      </c>
    </row>
    <row r="3549" spans="1:5" x14ac:dyDescent="0.25">
      <c r="A3549" s="22">
        <v>38393</v>
      </c>
      <c r="B3549">
        <v>-1.1392405063291233E-2</v>
      </c>
      <c r="C3549">
        <v>1212417</v>
      </c>
      <c r="D3549">
        <f t="shared" si="55"/>
        <v>-2.2078843995685257E-2</v>
      </c>
      <c r="E3549">
        <f t="shared" si="55"/>
        <v>1200951.0833333333</v>
      </c>
    </row>
    <row r="3550" spans="1:5" x14ac:dyDescent="0.25">
      <c r="A3550" s="22">
        <v>38394</v>
      </c>
      <c r="B3550">
        <v>-8.7898089171974461E-2</v>
      </c>
      <c r="C3550">
        <v>6284237</v>
      </c>
      <c r="D3550">
        <f t="shared" si="55"/>
        <v>-2.8478900543000413E-2</v>
      </c>
      <c r="E3550">
        <f t="shared" si="55"/>
        <v>1639259.9166666667</v>
      </c>
    </row>
    <row r="3551" spans="1:5" x14ac:dyDescent="0.25">
      <c r="A3551" s="22">
        <v>38397</v>
      </c>
      <c r="B3551">
        <v>-4.1420118343195228E-2</v>
      </c>
      <c r="C3551">
        <v>3229024</v>
      </c>
      <c r="D3551">
        <f t="shared" si="55"/>
        <v>-2.9980659173406265E-2</v>
      </c>
      <c r="E3551">
        <f t="shared" si="55"/>
        <v>1826851.5833333333</v>
      </c>
    </row>
    <row r="3552" spans="1:5" x14ac:dyDescent="0.25">
      <c r="A3552" s="22">
        <v>38398</v>
      </c>
      <c r="B3552">
        <v>-5.1783659378596011E-2</v>
      </c>
      <c r="C3552">
        <v>2136358</v>
      </c>
      <c r="D3552">
        <f t="shared" si="55"/>
        <v>-3.2479983492082649E-2</v>
      </c>
      <c r="E3552">
        <f t="shared" si="55"/>
        <v>1949866.5</v>
      </c>
    </row>
    <row r="3553" spans="1:5" x14ac:dyDescent="0.25">
      <c r="A3553" s="22">
        <v>38399</v>
      </c>
      <c r="B3553">
        <v>-2.146892655367226E-2</v>
      </c>
      <c r="C3553">
        <v>1433766</v>
      </c>
      <c r="D3553">
        <f t="shared" si="55"/>
        <v>-3.2027345305278551E-2</v>
      </c>
      <c r="E3553">
        <f t="shared" si="55"/>
        <v>1955005.3333333333</v>
      </c>
    </row>
    <row r="3554" spans="1:5" x14ac:dyDescent="0.25">
      <c r="A3554" s="22">
        <v>38400</v>
      </c>
      <c r="B3554">
        <v>-1.9999999999999969E-2</v>
      </c>
      <c r="C3554">
        <v>672387</v>
      </c>
      <c r="D3554">
        <f t="shared" si="55"/>
        <v>-3.2214722031116805E-2</v>
      </c>
      <c r="E3554">
        <f t="shared" si="55"/>
        <v>1938116</v>
      </c>
    </row>
    <row r="3555" spans="1:5" x14ac:dyDescent="0.25">
      <c r="A3555" s="22">
        <v>38401</v>
      </c>
      <c r="B3555">
        <v>-2.8376844494892167E-2</v>
      </c>
      <c r="C3555">
        <v>884402</v>
      </c>
      <c r="D3555">
        <f t="shared" si="55"/>
        <v>-3.319057018346893E-2</v>
      </c>
      <c r="E3555">
        <f t="shared" si="55"/>
        <v>1940727.3333333333</v>
      </c>
    </row>
    <row r="3556" spans="1:5" x14ac:dyDescent="0.25">
      <c r="A3556" s="22">
        <v>38404</v>
      </c>
      <c r="B3556">
        <v>-3.912543153049481E-2</v>
      </c>
      <c r="C3556">
        <v>916450</v>
      </c>
      <c r="D3556">
        <f t="shared" si="55"/>
        <v>-3.3431699139512563E-2</v>
      </c>
      <c r="E3556">
        <f t="shared" si="55"/>
        <v>1956183.6666666667</v>
      </c>
    </row>
    <row r="3557" spans="1:5" x14ac:dyDescent="0.25">
      <c r="A3557" s="22">
        <v>38405</v>
      </c>
      <c r="B3557">
        <v>-2.9411764705882353E-2</v>
      </c>
      <c r="C3557">
        <v>1178422</v>
      </c>
      <c r="D3557">
        <f t="shared" si="55"/>
        <v>-3.4442350313562423E-2</v>
      </c>
      <c r="E3557">
        <f t="shared" si="55"/>
        <v>1996993.3333333333</v>
      </c>
    </row>
    <row r="3558" spans="1:5" x14ac:dyDescent="0.25">
      <c r="A3558" s="22">
        <v>38406</v>
      </c>
      <c r="B3558">
        <v>-2.7912621359223351E-2</v>
      </c>
      <c r="C3558">
        <v>931900</v>
      </c>
      <c r="D3558">
        <f t="shared" si="55"/>
        <v>-3.5563582816389258E-2</v>
      </c>
      <c r="E3558">
        <f t="shared" si="55"/>
        <v>1956311.1666666667</v>
      </c>
    </row>
    <row r="3559" spans="1:5" x14ac:dyDescent="0.25">
      <c r="A3559" s="22">
        <v>38407</v>
      </c>
      <c r="B3559">
        <v>-5.7416267942583789E-2</v>
      </c>
      <c r="C3559">
        <v>1863349</v>
      </c>
      <c r="D3559">
        <f t="shared" si="55"/>
        <v>-3.8734066807569065E-2</v>
      </c>
      <c r="E3559">
        <f t="shared" si="55"/>
        <v>1994614.25</v>
      </c>
    </row>
    <row r="3560" spans="1:5" x14ac:dyDescent="0.25">
      <c r="A3560" s="22">
        <v>38408</v>
      </c>
      <c r="B3560">
        <v>-1.5873015873015938E-2</v>
      </c>
      <c r="C3560">
        <v>734063</v>
      </c>
      <c r="D3560">
        <f t="shared" si="55"/>
        <v>-3.600659536806846E-2</v>
      </c>
      <c r="E3560">
        <f t="shared" si="55"/>
        <v>1789731.25</v>
      </c>
    </row>
    <row r="3561" spans="1:5" x14ac:dyDescent="0.25">
      <c r="A3561" s="22">
        <v>38411</v>
      </c>
      <c r="B3561">
        <v>-2.7272727272727296E-2</v>
      </c>
      <c r="C3561">
        <v>483654</v>
      </c>
      <c r="D3561">
        <f t="shared" si="55"/>
        <v>-3.7329955552188133E-2</v>
      </c>
      <c r="E3561">
        <f t="shared" si="55"/>
        <v>1729001</v>
      </c>
    </row>
    <row r="3562" spans="1:5" x14ac:dyDescent="0.25">
      <c r="A3562" s="22">
        <v>38412</v>
      </c>
      <c r="B3562">
        <v>-1.8518518518518535E-2</v>
      </c>
      <c r="C3562">
        <v>386946</v>
      </c>
      <c r="D3562">
        <f t="shared" si="55"/>
        <v>-3.1548324664400142E-2</v>
      </c>
      <c r="E3562">
        <f t="shared" si="55"/>
        <v>1237560.0833333333</v>
      </c>
    </row>
    <row r="3563" spans="1:5" x14ac:dyDescent="0.25">
      <c r="A3563" s="22">
        <v>38413</v>
      </c>
      <c r="B3563">
        <v>-2.1990740740740682E-2</v>
      </c>
      <c r="C3563">
        <v>432692</v>
      </c>
      <c r="D3563">
        <f t="shared" si="55"/>
        <v>-2.9929209864195599E-2</v>
      </c>
      <c r="E3563">
        <f t="shared" si="55"/>
        <v>1004532.4166666666</v>
      </c>
    </row>
    <row r="3564" spans="1:5" x14ac:dyDescent="0.25">
      <c r="A3564" s="22">
        <v>38414</v>
      </c>
      <c r="B3564">
        <v>-1.9929660023446653E-2</v>
      </c>
      <c r="C3564">
        <v>591078</v>
      </c>
      <c r="D3564">
        <f t="shared" si="55"/>
        <v>-2.7274709917933151E-2</v>
      </c>
      <c r="E3564">
        <f t="shared" si="55"/>
        <v>875759.08333333337</v>
      </c>
    </row>
    <row r="3565" spans="1:5" x14ac:dyDescent="0.25">
      <c r="A3565" s="22">
        <v>38415</v>
      </c>
      <c r="B3565">
        <v>-1.6241299303944176E-2</v>
      </c>
      <c r="C3565">
        <v>373337</v>
      </c>
      <c r="D3565">
        <f t="shared" si="55"/>
        <v>-2.6839074313789141E-2</v>
      </c>
      <c r="E3565">
        <f t="shared" si="55"/>
        <v>787390</v>
      </c>
    </row>
    <row r="3566" spans="1:5" x14ac:dyDescent="0.25">
      <c r="A3566" s="22">
        <v>38418</v>
      </c>
      <c r="B3566">
        <v>-1.6355140186915952E-2</v>
      </c>
      <c r="C3566">
        <v>783356</v>
      </c>
      <c r="D3566">
        <f t="shared" si="55"/>
        <v>-2.6535335996032142E-2</v>
      </c>
      <c r="E3566">
        <f t="shared" si="55"/>
        <v>796637.41666666663</v>
      </c>
    </row>
    <row r="3567" spans="1:5" x14ac:dyDescent="0.25">
      <c r="A3567" s="22">
        <v>38419</v>
      </c>
      <c r="B3567">
        <v>-8.2063305978896262E-3</v>
      </c>
      <c r="C3567">
        <v>430063</v>
      </c>
      <c r="D3567">
        <f t="shared" si="55"/>
        <v>-2.4854459837948598E-2</v>
      </c>
      <c r="E3567">
        <f t="shared" si="55"/>
        <v>758775.83333333337</v>
      </c>
    </row>
    <row r="3568" spans="1:5" x14ac:dyDescent="0.25">
      <c r="A3568" s="22">
        <v>38420</v>
      </c>
      <c r="B3568">
        <v>-2.6963657678780825E-2</v>
      </c>
      <c r="C3568">
        <v>773377</v>
      </c>
      <c r="D3568">
        <f t="shared" si="55"/>
        <v>-2.3840978683639099E-2</v>
      </c>
      <c r="E3568">
        <f t="shared" si="55"/>
        <v>746853.08333333337</v>
      </c>
    </row>
    <row r="3569" spans="1:5" x14ac:dyDescent="0.25">
      <c r="A3569" s="22">
        <v>38421</v>
      </c>
      <c r="B3569">
        <v>-1.38408304498269E-2</v>
      </c>
      <c r="C3569">
        <v>448678</v>
      </c>
      <c r="D3569">
        <f t="shared" si="55"/>
        <v>-2.2543400828967813E-2</v>
      </c>
      <c r="E3569">
        <f t="shared" si="55"/>
        <v>686041.08333333337</v>
      </c>
    </row>
    <row r="3570" spans="1:5" x14ac:dyDescent="0.25">
      <c r="A3570" s="22">
        <v>38422</v>
      </c>
      <c r="B3570">
        <v>-3.9351851851851832E-2</v>
      </c>
      <c r="C3570">
        <v>1623853</v>
      </c>
      <c r="D3570">
        <f t="shared" si="55"/>
        <v>-2.3496670036686849E-2</v>
      </c>
      <c r="E3570">
        <f t="shared" si="55"/>
        <v>743703.83333333337</v>
      </c>
    </row>
    <row r="3571" spans="1:5" x14ac:dyDescent="0.25">
      <c r="A3571" s="22">
        <v>38425</v>
      </c>
      <c r="B3571">
        <v>-2.0270270270270237E-2</v>
      </c>
      <c r="C3571">
        <v>389458</v>
      </c>
      <c r="D3571">
        <f t="shared" si="55"/>
        <v>-2.0401170230660723E-2</v>
      </c>
      <c r="E3571">
        <f t="shared" si="55"/>
        <v>620879.58333333337</v>
      </c>
    </row>
    <row r="3572" spans="1:5" x14ac:dyDescent="0.25">
      <c r="A3572" s="22">
        <v>38426</v>
      </c>
      <c r="B3572">
        <v>-8.988764044943828E-3</v>
      </c>
      <c r="C3572">
        <v>344660</v>
      </c>
      <c r="D3572">
        <f t="shared" si="55"/>
        <v>-1.9827482578321377E-2</v>
      </c>
      <c r="E3572">
        <f t="shared" si="55"/>
        <v>588429.33333333337</v>
      </c>
    </row>
    <row r="3573" spans="1:5" x14ac:dyDescent="0.25">
      <c r="A3573" s="22">
        <v>38427</v>
      </c>
      <c r="B3573">
        <v>-3.2768361581921007E-2</v>
      </c>
      <c r="C3573">
        <v>498314</v>
      </c>
      <c r="D3573">
        <f t="shared" si="55"/>
        <v>-2.0285452104087522E-2</v>
      </c>
      <c r="E3573">
        <f t="shared" si="55"/>
        <v>589651</v>
      </c>
    </row>
    <row r="3574" spans="1:5" x14ac:dyDescent="0.25">
      <c r="A3574" s="22">
        <v>38428</v>
      </c>
      <c r="B3574">
        <v>-2.5522041763341143E-2</v>
      </c>
      <c r="C3574">
        <v>1026404</v>
      </c>
      <c r="D3574">
        <f t="shared" si="55"/>
        <v>-2.0869079041156074E-2</v>
      </c>
      <c r="E3574">
        <f t="shared" si="55"/>
        <v>642939.16666666663</v>
      </c>
    </row>
    <row r="3575" spans="1:5" x14ac:dyDescent="0.25">
      <c r="A3575" s="22">
        <v>38429</v>
      </c>
      <c r="B3575">
        <v>-1.744186046511632E-2</v>
      </c>
      <c r="C3575">
        <v>602192</v>
      </c>
      <c r="D3575">
        <f t="shared" si="55"/>
        <v>-2.049000568485404E-2</v>
      </c>
      <c r="E3575">
        <f t="shared" si="55"/>
        <v>657064.16666666663</v>
      </c>
    </row>
    <row r="3576" spans="1:5" x14ac:dyDescent="0.25">
      <c r="A3576" s="22">
        <v>38432</v>
      </c>
      <c r="B3576">
        <v>-1.1627906976744146E-2</v>
      </c>
      <c r="C3576">
        <v>314724</v>
      </c>
      <c r="D3576">
        <f t="shared" si="55"/>
        <v>-1.9798192930962164E-2</v>
      </c>
      <c r="E3576">
        <f t="shared" si="55"/>
        <v>634034.66666666663</v>
      </c>
    </row>
    <row r="3577" spans="1:5" x14ac:dyDescent="0.25">
      <c r="A3577" s="22">
        <v>38433</v>
      </c>
      <c r="B3577">
        <v>-2.3501762632197332E-2</v>
      </c>
      <c r="C3577">
        <v>435028</v>
      </c>
      <c r="D3577">
        <f t="shared" si="55"/>
        <v>-2.0403231541649931E-2</v>
      </c>
      <c r="E3577">
        <f t="shared" si="55"/>
        <v>639175.58333333337</v>
      </c>
    </row>
    <row r="3578" spans="1:5" x14ac:dyDescent="0.25">
      <c r="A3578" s="22">
        <v>38434</v>
      </c>
      <c r="B3578">
        <v>-2.4676850763807386E-2</v>
      </c>
      <c r="C3578">
        <v>547939</v>
      </c>
      <c r="D3578">
        <f t="shared" si="55"/>
        <v>-2.109670742305755E-2</v>
      </c>
      <c r="E3578">
        <f t="shared" si="55"/>
        <v>619557.5</v>
      </c>
    </row>
    <row r="3579" spans="1:5" x14ac:dyDescent="0.25">
      <c r="A3579" s="22">
        <v>38435</v>
      </c>
      <c r="B3579">
        <v>-1.0613207547169793E-2</v>
      </c>
      <c r="C3579">
        <v>324592</v>
      </c>
      <c r="D3579">
        <f t="shared" si="55"/>
        <v>-2.1297280502164229E-2</v>
      </c>
      <c r="E3579">
        <f t="shared" si="55"/>
        <v>610768.25</v>
      </c>
    </row>
    <row r="3580" spans="1:5" x14ac:dyDescent="0.25">
      <c r="A3580" s="22">
        <v>38440</v>
      </c>
      <c r="B3580">
        <v>-2.6570048309178824E-2</v>
      </c>
      <c r="C3580">
        <v>1383051</v>
      </c>
      <c r="D3580">
        <f t="shared" si="55"/>
        <v>-2.1264479721364058E-2</v>
      </c>
      <c r="E3580">
        <f t="shared" si="55"/>
        <v>661574.41666666663</v>
      </c>
    </row>
    <row r="3581" spans="1:5" x14ac:dyDescent="0.25">
      <c r="A3581" s="22">
        <v>38441</v>
      </c>
      <c r="B3581">
        <v>-2.7577937649880147E-2</v>
      </c>
      <c r="C3581">
        <v>1177047</v>
      </c>
      <c r="D3581">
        <f t="shared" si="55"/>
        <v>-2.2409238654701832E-2</v>
      </c>
      <c r="E3581">
        <f t="shared" si="55"/>
        <v>722271.83333333337</v>
      </c>
    </row>
    <row r="3582" spans="1:5" x14ac:dyDescent="0.25">
      <c r="A3582" s="22">
        <v>38442</v>
      </c>
      <c r="B3582">
        <v>-2.2379269729092991E-2</v>
      </c>
      <c r="C3582">
        <v>706004</v>
      </c>
      <c r="D3582">
        <f t="shared" si="55"/>
        <v>-2.0994856811138597E-2</v>
      </c>
      <c r="E3582">
        <f t="shared" si="55"/>
        <v>645784.41666666663</v>
      </c>
    </row>
    <row r="3583" spans="1:5" x14ac:dyDescent="0.25">
      <c r="A3583" s="22">
        <v>38443</v>
      </c>
      <c r="B3583">
        <v>-1.1627906976744146E-2</v>
      </c>
      <c r="C3583">
        <v>354930</v>
      </c>
      <c r="D3583">
        <f t="shared" si="55"/>
        <v>-2.0274659870011424E-2</v>
      </c>
      <c r="E3583">
        <f t="shared" si="55"/>
        <v>642907.08333333337</v>
      </c>
    </row>
    <row r="3584" spans="1:5" x14ac:dyDescent="0.25">
      <c r="A3584" s="22">
        <v>38446</v>
      </c>
      <c r="B3584">
        <v>-1.6627078384798169E-2</v>
      </c>
      <c r="C3584">
        <v>405202</v>
      </c>
      <c r="D3584">
        <f t="shared" si="55"/>
        <v>-2.0911186064999285E-2</v>
      </c>
      <c r="E3584">
        <f t="shared" si="55"/>
        <v>647952.25</v>
      </c>
    </row>
    <row r="3585" spans="1:5" x14ac:dyDescent="0.25">
      <c r="A3585" s="22">
        <v>38447</v>
      </c>
      <c r="B3585">
        <v>-1.5366430260047163E-2</v>
      </c>
      <c r="C3585">
        <v>162545</v>
      </c>
      <c r="D3585">
        <f t="shared" si="55"/>
        <v>-1.9461025121509799E-2</v>
      </c>
      <c r="E3585">
        <f t="shared" si="55"/>
        <v>619971.5</v>
      </c>
    </row>
    <row r="3586" spans="1:5" x14ac:dyDescent="0.25">
      <c r="A3586" s="22">
        <v>38448</v>
      </c>
      <c r="B3586">
        <v>-3.2374100719424412E-2</v>
      </c>
      <c r="C3586">
        <v>542712</v>
      </c>
      <c r="D3586">
        <f t="shared" si="55"/>
        <v>-2.0032030034516733E-2</v>
      </c>
      <c r="E3586">
        <f t="shared" si="55"/>
        <v>579663.83333333337</v>
      </c>
    </row>
    <row r="3587" spans="1:5" x14ac:dyDescent="0.25">
      <c r="A3587" s="22">
        <v>38449</v>
      </c>
      <c r="B3587">
        <v>-2.1251475796930309E-2</v>
      </c>
      <c r="C3587">
        <v>496779</v>
      </c>
      <c r="D3587">
        <f t="shared" si="55"/>
        <v>-2.0349497978834567E-2</v>
      </c>
      <c r="E3587">
        <f t="shared" si="55"/>
        <v>570879.41666666663</v>
      </c>
    </row>
    <row r="3588" spans="1:5" x14ac:dyDescent="0.25">
      <c r="A3588" s="22">
        <v>38450</v>
      </c>
      <c r="B3588">
        <v>-3.4606205250596767E-2</v>
      </c>
      <c r="C3588">
        <v>976144</v>
      </c>
      <c r="D3588">
        <f t="shared" si="55"/>
        <v>-2.2264356168322286E-2</v>
      </c>
      <c r="E3588">
        <f t="shared" si="55"/>
        <v>625997.75</v>
      </c>
    </row>
    <row r="3589" spans="1:5" x14ac:dyDescent="0.25">
      <c r="A3589" s="22">
        <v>38453</v>
      </c>
      <c r="B3589">
        <v>-1.2865497076023531E-2</v>
      </c>
      <c r="C3589">
        <v>372966</v>
      </c>
      <c r="D3589">
        <f t="shared" si="55"/>
        <v>-2.1378000705307803E-2</v>
      </c>
      <c r="E3589">
        <f t="shared" si="55"/>
        <v>620825.91666666663</v>
      </c>
    </row>
    <row r="3590" spans="1:5" x14ac:dyDescent="0.25">
      <c r="A3590" s="22">
        <v>38454</v>
      </c>
      <c r="B3590">
        <v>-2.2248243559719123E-2</v>
      </c>
      <c r="C3590">
        <v>469221</v>
      </c>
      <c r="D3590">
        <f t="shared" si="55"/>
        <v>-2.1175616771633779E-2</v>
      </c>
      <c r="E3590">
        <f t="shared" si="55"/>
        <v>614266.08333333337</v>
      </c>
    </row>
    <row r="3591" spans="1:5" x14ac:dyDescent="0.25">
      <c r="A3591" s="22">
        <v>38455</v>
      </c>
      <c r="B3591">
        <v>-1.9450800915331801E-2</v>
      </c>
      <c r="C3591">
        <v>745519</v>
      </c>
      <c r="D3591">
        <f t="shared" si="55"/>
        <v>-2.1912082885647288E-2</v>
      </c>
      <c r="E3591">
        <f t="shared" si="55"/>
        <v>649343.33333333337</v>
      </c>
    </row>
    <row r="3592" spans="1:5" x14ac:dyDescent="0.25">
      <c r="A3592" s="22">
        <v>38456</v>
      </c>
      <c r="B3592">
        <v>-2.3863636363636257E-2</v>
      </c>
      <c r="C3592">
        <v>977449</v>
      </c>
      <c r="D3592">
        <f t="shared" si="55"/>
        <v>-2.1686548556852068E-2</v>
      </c>
      <c r="E3592">
        <f t="shared" si="55"/>
        <v>615543.16666666663</v>
      </c>
    </row>
    <row r="3593" spans="1:5" x14ac:dyDescent="0.25">
      <c r="A3593" s="22">
        <v>38457</v>
      </c>
      <c r="B3593">
        <v>-4.602991944764101E-2</v>
      </c>
      <c r="C3593">
        <v>1526404</v>
      </c>
      <c r="D3593">
        <f t="shared" si="55"/>
        <v>-2.322421370666547E-2</v>
      </c>
      <c r="E3593">
        <f t="shared" si="55"/>
        <v>644656.25</v>
      </c>
    </row>
    <row r="3594" spans="1:5" x14ac:dyDescent="0.25">
      <c r="A3594" s="22">
        <v>38460</v>
      </c>
      <c r="B3594">
        <v>-0.13012048192771083</v>
      </c>
      <c r="C3594">
        <v>5662232</v>
      </c>
      <c r="D3594">
        <f t="shared" si="55"/>
        <v>-3.2202648056550293E-2</v>
      </c>
      <c r="E3594">
        <f t="shared" si="55"/>
        <v>1057675.25</v>
      </c>
    </row>
    <row r="3595" spans="1:5" x14ac:dyDescent="0.25">
      <c r="A3595" s="22">
        <v>38461</v>
      </c>
      <c r="B3595">
        <v>-0.12141882673942697</v>
      </c>
      <c r="C3595">
        <v>6496537</v>
      </c>
      <c r="D3595">
        <f t="shared" si="55"/>
        <v>-4.1351891370107197E-2</v>
      </c>
      <c r="E3595">
        <f t="shared" si="55"/>
        <v>1569475.8333333333</v>
      </c>
    </row>
    <row r="3596" spans="1:5" x14ac:dyDescent="0.25">
      <c r="A3596" s="22">
        <v>38462</v>
      </c>
      <c r="B3596">
        <v>-4.4992743105950597E-2</v>
      </c>
      <c r="C3596">
        <v>3641639</v>
      </c>
      <c r="D3596">
        <f t="shared" si="55"/>
        <v>-4.3715696763536566E-2</v>
      </c>
      <c r="E3596">
        <f t="shared" si="55"/>
        <v>1839178.9166666667</v>
      </c>
    </row>
    <row r="3597" spans="1:5" x14ac:dyDescent="0.25">
      <c r="A3597" s="22">
        <v>38463</v>
      </c>
      <c r="B3597">
        <v>-7.4452554744525515E-2</v>
      </c>
      <c r="C3597">
        <v>2745534</v>
      </c>
      <c r="D3597">
        <f t="shared" ref="D3597:E3660" si="56">AVERAGE(B3586:B3597)</f>
        <v>-4.863954047057642E-2</v>
      </c>
      <c r="E3597">
        <f t="shared" si="56"/>
        <v>2054428</v>
      </c>
    </row>
    <row r="3598" spans="1:5" x14ac:dyDescent="0.25">
      <c r="A3598" s="22">
        <v>38464</v>
      </c>
      <c r="B3598">
        <v>-6.4896755162241943E-2</v>
      </c>
      <c r="C3598">
        <v>4215799</v>
      </c>
      <c r="D3598">
        <f t="shared" si="56"/>
        <v>-5.1349761674144546E-2</v>
      </c>
      <c r="E3598">
        <f t="shared" si="56"/>
        <v>2360518.5833333335</v>
      </c>
    </row>
    <row r="3599" spans="1:5" x14ac:dyDescent="0.25">
      <c r="A3599" s="22">
        <v>38467</v>
      </c>
      <c r="B3599">
        <v>-3.9097744360902222E-2</v>
      </c>
      <c r="C3599">
        <v>1750976</v>
      </c>
      <c r="D3599">
        <f t="shared" si="56"/>
        <v>-5.2836950721142202E-2</v>
      </c>
      <c r="E3599">
        <f t="shared" si="56"/>
        <v>2465035</v>
      </c>
    </row>
    <row r="3600" spans="1:5" x14ac:dyDescent="0.25">
      <c r="A3600" s="22">
        <v>38468</v>
      </c>
      <c r="B3600">
        <v>-4.5801526717557224E-2</v>
      </c>
      <c r="C3600">
        <v>2000226</v>
      </c>
      <c r="D3600">
        <f t="shared" si="56"/>
        <v>-5.376989417672224E-2</v>
      </c>
      <c r="E3600">
        <f t="shared" si="56"/>
        <v>2550375.1666666665</v>
      </c>
    </row>
    <row r="3601" spans="1:5" x14ac:dyDescent="0.25">
      <c r="A3601" s="22">
        <v>38469</v>
      </c>
      <c r="B3601">
        <v>-5.0793650793650842E-2</v>
      </c>
      <c r="C3601">
        <v>2182310</v>
      </c>
      <c r="D3601">
        <f t="shared" si="56"/>
        <v>-5.6930573653191187E-2</v>
      </c>
      <c r="E3601">
        <f t="shared" si="56"/>
        <v>2701153.8333333335</v>
      </c>
    </row>
    <row r="3602" spans="1:5" x14ac:dyDescent="0.25">
      <c r="A3602" s="22">
        <v>38470</v>
      </c>
      <c r="B3602">
        <v>-5.3191489361702073E-2</v>
      </c>
      <c r="C3602">
        <v>1370137</v>
      </c>
      <c r="D3602">
        <f t="shared" si="56"/>
        <v>-5.95091774700231E-2</v>
      </c>
      <c r="E3602">
        <f t="shared" si="56"/>
        <v>2776230.1666666665</v>
      </c>
    </row>
    <row r="3603" spans="1:5" x14ac:dyDescent="0.25">
      <c r="A3603" s="22">
        <v>38471</v>
      </c>
      <c r="B3603">
        <v>-5.7377049180327815E-2</v>
      </c>
      <c r="C3603">
        <v>1077739</v>
      </c>
      <c r="D3603">
        <f t="shared" si="56"/>
        <v>-6.2669698158772769E-2</v>
      </c>
      <c r="E3603">
        <f t="shared" si="56"/>
        <v>2803915.1666666665</v>
      </c>
    </row>
    <row r="3604" spans="1:5" x14ac:dyDescent="0.25">
      <c r="A3604" s="22">
        <v>38474</v>
      </c>
      <c r="B3604">
        <v>-2.6771653543307076E-2</v>
      </c>
      <c r="C3604">
        <v>531811</v>
      </c>
      <c r="D3604">
        <f t="shared" si="56"/>
        <v>-6.2912032923745337E-2</v>
      </c>
      <c r="E3604">
        <f t="shared" si="56"/>
        <v>2766778.6666666665</v>
      </c>
    </row>
    <row r="3605" spans="1:5" x14ac:dyDescent="0.25">
      <c r="A3605" s="22">
        <v>38475</v>
      </c>
      <c r="B3605">
        <v>-2.7950310559006302E-2</v>
      </c>
      <c r="C3605">
        <v>500548</v>
      </c>
      <c r="D3605">
        <f t="shared" si="56"/>
        <v>-6.1405398849692455E-2</v>
      </c>
      <c r="E3605">
        <f t="shared" si="56"/>
        <v>2681290.6666666665</v>
      </c>
    </row>
    <row r="3606" spans="1:5" x14ac:dyDescent="0.25">
      <c r="A3606" s="22">
        <v>38476</v>
      </c>
      <c r="B3606">
        <v>-2.3547880690737891E-2</v>
      </c>
      <c r="C3606">
        <v>555174</v>
      </c>
      <c r="D3606">
        <f t="shared" si="56"/>
        <v>-5.2524348746611382E-2</v>
      </c>
      <c r="E3606">
        <f t="shared" si="56"/>
        <v>2255702.5</v>
      </c>
    </row>
    <row r="3607" spans="1:5" x14ac:dyDescent="0.25">
      <c r="A3607" s="22">
        <v>38477</v>
      </c>
      <c r="B3607">
        <v>-1.2638230647709331E-2</v>
      </c>
      <c r="C3607">
        <v>223944</v>
      </c>
      <c r="D3607">
        <f t="shared" si="56"/>
        <v>-4.3459299072301567E-2</v>
      </c>
      <c r="E3607">
        <f t="shared" si="56"/>
        <v>1732986.4166666667</v>
      </c>
    </row>
    <row r="3608" spans="1:5" x14ac:dyDescent="0.25">
      <c r="A3608" s="22">
        <v>38478</v>
      </c>
      <c r="B3608">
        <v>-1.5698587127158499E-2</v>
      </c>
      <c r="C3608">
        <v>307927</v>
      </c>
      <c r="D3608">
        <f t="shared" si="56"/>
        <v>-4.1018119407402229E-2</v>
      </c>
      <c r="E3608">
        <f t="shared" si="56"/>
        <v>1455177.0833333333</v>
      </c>
    </row>
    <row r="3609" spans="1:5" x14ac:dyDescent="0.25">
      <c r="A3609" s="22">
        <v>38481</v>
      </c>
      <c r="B3609">
        <v>-4.8361934477379034E-2</v>
      </c>
      <c r="C3609">
        <v>1671783</v>
      </c>
      <c r="D3609">
        <f t="shared" si="56"/>
        <v>-3.8843901051806691E-2</v>
      </c>
      <c r="E3609">
        <f t="shared" si="56"/>
        <v>1365697.8333333333</v>
      </c>
    </row>
    <row r="3610" spans="1:5" x14ac:dyDescent="0.25">
      <c r="A3610" s="22">
        <v>38482</v>
      </c>
      <c r="B3610">
        <v>-3.5928143712574884E-2</v>
      </c>
      <c r="C3610">
        <v>1242288</v>
      </c>
      <c r="D3610">
        <f t="shared" si="56"/>
        <v>-3.6429850097667769E-2</v>
      </c>
      <c r="E3610">
        <f t="shared" si="56"/>
        <v>1117905.25</v>
      </c>
    </row>
    <row r="3611" spans="1:5" x14ac:dyDescent="0.25">
      <c r="A3611" s="22">
        <v>38483</v>
      </c>
      <c r="B3611">
        <v>-1.9756838905775058E-2</v>
      </c>
      <c r="C3611">
        <v>801963</v>
      </c>
      <c r="D3611">
        <f t="shared" si="56"/>
        <v>-3.4818107976407164E-2</v>
      </c>
      <c r="E3611">
        <f t="shared" si="56"/>
        <v>1038820.8333333334</v>
      </c>
    </row>
    <row r="3612" spans="1:5" x14ac:dyDescent="0.25">
      <c r="A3612" s="22">
        <v>38484</v>
      </c>
      <c r="B3612">
        <v>-2.0989505247376264E-2</v>
      </c>
      <c r="C3612">
        <v>292927</v>
      </c>
      <c r="D3612">
        <f t="shared" si="56"/>
        <v>-3.2750439520558748E-2</v>
      </c>
      <c r="E3612">
        <f t="shared" si="56"/>
        <v>896545.91666666663</v>
      </c>
    </row>
    <row r="3613" spans="1:5" x14ac:dyDescent="0.25">
      <c r="A3613" s="22">
        <v>38485</v>
      </c>
      <c r="B3613">
        <v>-1.3740458015267154E-2</v>
      </c>
      <c r="C3613">
        <v>211889</v>
      </c>
      <c r="D3613">
        <f t="shared" si="56"/>
        <v>-2.9662673455693442E-2</v>
      </c>
      <c r="E3613">
        <f t="shared" si="56"/>
        <v>732344.16666666663</v>
      </c>
    </row>
    <row r="3614" spans="1:5" x14ac:dyDescent="0.25">
      <c r="A3614" s="22">
        <v>38488</v>
      </c>
      <c r="B3614">
        <v>-2.1244309559939254E-2</v>
      </c>
      <c r="C3614">
        <v>360564</v>
      </c>
      <c r="D3614">
        <f t="shared" si="56"/>
        <v>-2.7000408472213213E-2</v>
      </c>
      <c r="E3614">
        <f t="shared" si="56"/>
        <v>648213.08333333337</v>
      </c>
    </row>
    <row r="3615" spans="1:5" x14ac:dyDescent="0.25">
      <c r="A3615" s="22">
        <v>38489</v>
      </c>
      <c r="B3615">
        <v>-2.8148148148148207E-2</v>
      </c>
      <c r="C3615">
        <v>579906</v>
      </c>
      <c r="D3615">
        <f t="shared" si="56"/>
        <v>-2.4564666719531583E-2</v>
      </c>
      <c r="E3615">
        <f t="shared" si="56"/>
        <v>606727</v>
      </c>
    </row>
    <row r="3616" spans="1:5" x14ac:dyDescent="0.25">
      <c r="A3616" s="22">
        <v>38490</v>
      </c>
      <c r="B3616">
        <v>-1.4992503748125883E-2</v>
      </c>
      <c r="C3616">
        <v>424633</v>
      </c>
      <c r="D3616">
        <f t="shared" si="56"/>
        <v>-2.3583070903266484E-2</v>
      </c>
      <c r="E3616">
        <f t="shared" si="56"/>
        <v>597795.5</v>
      </c>
    </row>
    <row r="3617" spans="1:5" x14ac:dyDescent="0.25">
      <c r="A3617" s="22">
        <v>38491</v>
      </c>
      <c r="B3617">
        <v>-5.8997050147492673E-2</v>
      </c>
      <c r="C3617">
        <v>2388669</v>
      </c>
      <c r="D3617">
        <f t="shared" si="56"/>
        <v>-2.6170299202307012E-2</v>
      </c>
      <c r="E3617">
        <f t="shared" si="56"/>
        <v>755138.91666666663</v>
      </c>
    </row>
    <row r="3618" spans="1:5" x14ac:dyDescent="0.25">
      <c r="A3618" s="22">
        <v>38492</v>
      </c>
      <c r="B3618">
        <v>-4.85436893203883E-2</v>
      </c>
      <c r="C3618">
        <v>2588003</v>
      </c>
      <c r="D3618">
        <f t="shared" si="56"/>
        <v>-2.8253283254777883E-2</v>
      </c>
      <c r="E3618">
        <f t="shared" si="56"/>
        <v>924541.33333333337</v>
      </c>
    </row>
    <row r="3619" spans="1:5" x14ac:dyDescent="0.25">
      <c r="A3619" s="22">
        <v>38495</v>
      </c>
      <c r="B3619">
        <v>-3.3921302578018994E-2</v>
      </c>
      <c r="C3619">
        <v>922330</v>
      </c>
      <c r="D3619">
        <f t="shared" si="56"/>
        <v>-3.0026872582303684E-2</v>
      </c>
      <c r="E3619">
        <f t="shared" si="56"/>
        <v>982740.16666666663</v>
      </c>
    </row>
    <row r="3620" spans="1:5" x14ac:dyDescent="0.25">
      <c r="A3620" s="22">
        <v>38496</v>
      </c>
      <c r="B3620">
        <v>-3.305785123966945E-2</v>
      </c>
      <c r="C3620">
        <v>1026369</v>
      </c>
      <c r="D3620">
        <f t="shared" si="56"/>
        <v>-3.1473477925012934E-2</v>
      </c>
      <c r="E3620">
        <f t="shared" si="56"/>
        <v>1042610.3333333334</v>
      </c>
    </row>
    <row r="3621" spans="1:5" x14ac:dyDescent="0.25">
      <c r="A3621" s="22">
        <v>38497</v>
      </c>
      <c r="B3621">
        <v>-2.560455192034148E-2</v>
      </c>
      <c r="C3621">
        <v>629121</v>
      </c>
      <c r="D3621">
        <f t="shared" si="56"/>
        <v>-2.9577029378593134E-2</v>
      </c>
      <c r="E3621">
        <f t="shared" si="56"/>
        <v>955721.83333333337</v>
      </c>
    </row>
    <row r="3622" spans="1:5" x14ac:dyDescent="0.25">
      <c r="A3622" s="22">
        <v>38498</v>
      </c>
      <c r="B3622">
        <v>-1.9690576652601922E-2</v>
      </c>
      <c r="C3622">
        <v>640664</v>
      </c>
      <c r="D3622">
        <f t="shared" si="56"/>
        <v>-2.8223898790262051E-2</v>
      </c>
      <c r="E3622">
        <f t="shared" si="56"/>
        <v>905586.5</v>
      </c>
    </row>
    <row r="3623" spans="1:5" x14ac:dyDescent="0.25">
      <c r="A3623" s="22">
        <v>38499</v>
      </c>
      <c r="B3623">
        <v>-3.0136986301369829E-2</v>
      </c>
      <c r="C3623">
        <v>585959</v>
      </c>
      <c r="D3623">
        <f t="shared" si="56"/>
        <v>-2.9088911073228294E-2</v>
      </c>
      <c r="E3623">
        <f t="shared" si="56"/>
        <v>887586.16666666663</v>
      </c>
    </row>
    <row r="3624" spans="1:5" x14ac:dyDescent="0.25">
      <c r="A3624" s="22">
        <v>38502</v>
      </c>
      <c r="B3624">
        <v>-3.8135593220338923E-2</v>
      </c>
      <c r="C3624">
        <v>298849</v>
      </c>
      <c r="D3624">
        <f t="shared" si="56"/>
        <v>-3.0517751737641846E-2</v>
      </c>
      <c r="E3624">
        <f t="shared" si="56"/>
        <v>888079.66666666663</v>
      </c>
    </row>
    <row r="3625" spans="1:5" x14ac:dyDescent="0.25">
      <c r="A3625" s="22">
        <v>38503</v>
      </c>
      <c r="B3625">
        <v>-1.9337016574585589E-2</v>
      </c>
      <c r="C3625">
        <v>405828</v>
      </c>
      <c r="D3625">
        <f t="shared" si="56"/>
        <v>-3.0984131617585047E-2</v>
      </c>
      <c r="E3625">
        <f t="shared" si="56"/>
        <v>904241.25</v>
      </c>
    </row>
    <row r="3626" spans="1:5" x14ac:dyDescent="0.25">
      <c r="A3626" s="22">
        <v>38504</v>
      </c>
      <c r="B3626">
        <v>-1.5235457063711834E-2</v>
      </c>
      <c r="C3626">
        <v>492444</v>
      </c>
      <c r="D3626">
        <f t="shared" si="56"/>
        <v>-3.048339390956609E-2</v>
      </c>
      <c r="E3626">
        <f t="shared" si="56"/>
        <v>915231.25</v>
      </c>
    </row>
    <row r="3627" spans="1:5" x14ac:dyDescent="0.25">
      <c r="A3627" s="22">
        <v>38505</v>
      </c>
      <c r="B3627">
        <v>-3.287671232876703E-2</v>
      </c>
      <c r="C3627">
        <v>1137465</v>
      </c>
      <c r="D3627">
        <f t="shared" si="56"/>
        <v>-3.0877440924617663E-2</v>
      </c>
      <c r="E3627">
        <f t="shared" si="56"/>
        <v>961694.5</v>
      </c>
    </row>
    <row r="3628" spans="1:5" x14ac:dyDescent="0.25">
      <c r="A3628" s="22">
        <v>38506</v>
      </c>
      <c r="B3628">
        <v>-2.4691358024691318E-2</v>
      </c>
      <c r="C3628">
        <v>791686</v>
      </c>
      <c r="D3628">
        <f t="shared" si="56"/>
        <v>-3.1685678780998108E-2</v>
      </c>
      <c r="E3628">
        <f t="shared" si="56"/>
        <v>992282.25</v>
      </c>
    </row>
    <row r="3629" spans="1:5" x14ac:dyDescent="0.25">
      <c r="A3629" s="22">
        <v>38509</v>
      </c>
      <c r="B3629">
        <v>-1.9580419580419658E-2</v>
      </c>
      <c r="C3629">
        <v>413671</v>
      </c>
      <c r="D3629">
        <f t="shared" si="56"/>
        <v>-2.8400959567075362E-2</v>
      </c>
      <c r="E3629">
        <f t="shared" si="56"/>
        <v>827699.08333333337</v>
      </c>
    </row>
    <row r="3630" spans="1:5" x14ac:dyDescent="0.25">
      <c r="A3630" s="22">
        <v>38510</v>
      </c>
      <c r="B3630">
        <v>-2.928870292887029E-2</v>
      </c>
      <c r="C3630">
        <v>713726</v>
      </c>
      <c r="D3630">
        <f t="shared" si="56"/>
        <v>-2.6796377367782193E-2</v>
      </c>
      <c r="E3630">
        <f t="shared" si="56"/>
        <v>671509.33333333337</v>
      </c>
    </row>
    <row r="3631" spans="1:5" x14ac:dyDescent="0.25">
      <c r="A3631" s="22">
        <v>38511</v>
      </c>
      <c r="B3631">
        <v>-2.2160664819944619E-2</v>
      </c>
      <c r="C3631">
        <v>632462</v>
      </c>
      <c r="D3631">
        <f t="shared" si="56"/>
        <v>-2.5816324221275996E-2</v>
      </c>
      <c r="E3631">
        <f t="shared" si="56"/>
        <v>647353.66666666663</v>
      </c>
    </row>
    <row r="3632" spans="1:5" x14ac:dyDescent="0.25">
      <c r="A3632" s="22">
        <v>38512</v>
      </c>
      <c r="B3632">
        <v>-1.2379642365887188E-2</v>
      </c>
      <c r="C3632">
        <v>602135</v>
      </c>
      <c r="D3632">
        <f t="shared" si="56"/>
        <v>-2.4093140148460809E-2</v>
      </c>
      <c r="E3632">
        <f t="shared" si="56"/>
        <v>612000.83333333337</v>
      </c>
    </row>
    <row r="3633" spans="1:5" x14ac:dyDescent="0.25">
      <c r="A3633" s="22">
        <v>38513</v>
      </c>
      <c r="B3633">
        <v>-4.3537414965986433E-2</v>
      </c>
      <c r="C3633">
        <v>1784999</v>
      </c>
      <c r="D3633">
        <f t="shared" si="56"/>
        <v>-2.5587545402264555E-2</v>
      </c>
      <c r="E3633">
        <f t="shared" si="56"/>
        <v>708324</v>
      </c>
    </row>
    <row r="3634" spans="1:5" x14ac:dyDescent="0.25">
      <c r="A3634" s="22">
        <v>38516</v>
      </c>
      <c r="B3634">
        <v>-1.466666666666671E-2</v>
      </c>
      <c r="C3634">
        <v>485120</v>
      </c>
      <c r="D3634">
        <f t="shared" si="56"/>
        <v>-2.5168886236769952E-2</v>
      </c>
      <c r="E3634">
        <f t="shared" si="56"/>
        <v>695362</v>
      </c>
    </row>
    <row r="3635" spans="1:5" x14ac:dyDescent="0.25">
      <c r="A3635" s="22">
        <v>38517</v>
      </c>
      <c r="B3635">
        <v>-3.0503978779840787E-2</v>
      </c>
      <c r="C3635">
        <v>1022351</v>
      </c>
      <c r="D3635">
        <f t="shared" si="56"/>
        <v>-2.5199468943309197E-2</v>
      </c>
      <c r="E3635">
        <f t="shared" si="56"/>
        <v>731728</v>
      </c>
    </row>
    <row r="3636" spans="1:5" x14ac:dyDescent="0.25">
      <c r="A3636" s="22">
        <v>38518</v>
      </c>
      <c r="B3636">
        <v>-2.4579560155239263E-2</v>
      </c>
      <c r="C3636">
        <v>540659</v>
      </c>
      <c r="D3636">
        <f t="shared" si="56"/>
        <v>-2.4069799521217558E-2</v>
      </c>
      <c r="E3636">
        <f t="shared" si="56"/>
        <v>751878.83333333337</v>
      </c>
    </row>
    <row r="3637" spans="1:5" x14ac:dyDescent="0.25">
      <c r="A3637" s="22">
        <v>38519</v>
      </c>
      <c r="B3637">
        <v>-3.4076015727391849E-2</v>
      </c>
      <c r="C3637">
        <v>619366</v>
      </c>
      <c r="D3637">
        <f t="shared" si="56"/>
        <v>-2.5298049450618077E-2</v>
      </c>
      <c r="E3637">
        <f t="shared" si="56"/>
        <v>769673.66666666663</v>
      </c>
    </row>
    <row r="3638" spans="1:5" x14ac:dyDescent="0.25">
      <c r="A3638" s="22">
        <v>38520</v>
      </c>
      <c r="B3638">
        <v>-3.1578947368420963E-2</v>
      </c>
      <c r="C3638">
        <v>1243775</v>
      </c>
      <c r="D3638">
        <f t="shared" si="56"/>
        <v>-2.6660006976010509E-2</v>
      </c>
      <c r="E3638">
        <f t="shared" si="56"/>
        <v>832284.58333333337</v>
      </c>
    </row>
    <row r="3639" spans="1:5" x14ac:dyDescent="0.25">
      <c r="A3639" s="22">
        <v>38523</v>
      </c>
      <c r="B3639">
        <v>-2.0352781546811326E-2</v>
      </c>
      <c r="C3639">
        <v>773638</v>
      </c>
      <c r="D3639">
        <f t="shared" si="56"/>
        <v>-2.5616346077514202E-2</v>
      </c>
      <c r="E3639">
        <f t="shared" si="56"/>
        <v>801965.66666666663</v>
      </c>
    </row>
    <row r="3640" spans="1:5" x14ac:dyDescent="0.25">
      <c r="A3640" s="22">
        <v>38524</v>
      </c>
      <c r="B3640">
        <v>-1.5068493150684975E-2</v>
      </c>
      <c r="C3640">
        <v>691193</v>
      </c>
      <c r="D3640">
        <f t="shared" si="56"/>
        <v>-2.4814440671347009E-2</v>
      </c>
      <c r="E3640">
        <f t="shared" si="56"/>
        <v>793591.25</v>
      </c>
    </row>
    <row r="3641" spans="1:5" x14ac:dyDescent="0.25">
      <c r="A3641" s="22">
        <v>38525</v>
      </c>
      <c r="B3641">
        <v>-8.2304526748970663E-3</v>
      </c>
      <c r="C3641">
        <v>1202543</v>
      </c>
      <c r="D3641">
        <f t="shared" si="56"/>
        <v>-2.3868610095886793E-2</v>
      </c>
      <c r="E3641">
        <f t="shared" si="56"/>
        <v>859330.58333333337</v>
      </c>
    </row>
    <row r="3642" spans="1:5" x14ac:dyDescent="0.25">
      <c r="A3642" s="22">
        <v>38526</v>
      </c>
      <c r="B3642">
        <v>-6.8493150684931269E-3</v>
      </c>
      <c r="C3642">
        <v>1008056</v>
      </c>
      <c r="D3642">
        <f t="shared" si="56"/>
        <v>-2.1998661107522025E-2</v>
      </c>
      <c r="E3642">
        <f t="shared" si="56"/>
        <v>883858.08333333337</v>
      </c>
    </row>
    <row r="3643" spans="1:5" x14ac:dyDescent="0.25">
      <c r="A3643" s="22">
        <v>38527</v>
      </c>
      <c r="B3643">
        <v>-1.517241379310337E-2</v>
      </c>
      <c r="C3643">
        <v>653727</v>
      </c>
      <c r="D3643">
        <f t="shared" si="56"/>
        <v>-2.1416306855285255E-2</v>
      </c>
      <c r="E3643">
        <f t="shared" si="56"/>
        <v>885630.16666666663</v>
      </c>
    </row>
    <row r="3644" spans="1:5" x14ac:dyDescent="0.25">
      <c r="A3644" s="22">
        <v>38530</v>
      </c>
      <c r="B3644">
        <v>-2.6388888888888941E-2</v>
      </c>
      <c r="C3644">
        <v>1079665</v>
      </c>
      <c r="D3644">
        <f t="shared" si="56"/>
        <v>-2.2583744065535403E-2</v>
      </c>
      <c r="E3644">
        <f t="shared" si="56"/>
        <v>925424.33333333337</v>
      </c>
    </row>
    <row r="3645" spans="1:5" x14ac:dyDescent="0.25">
      <c r="A3645" s="22">
        <v>38531</v>
      </c>
      <c r="B3645">
        <v>-2.2377622377622395E-2</v>
      </c>
      <c r="C3645">
        <v>1958059</v>
      </c>
      <c r="D3645">
        <f t="shared" si="56"/>
        <v>-2.0820428016505063E-2</v>
      </c>
      <c r="E3645">
        <f t="shared" si="56"/>
        <v>939846</v>
      </c>
    </row>
    <row r="3646" spans="1:5" x14ac:dyDescent="0.25">
      <c r="A3646" s="22">
        <v>38532</v>
      </c>
      <c r="B3646">
        <v>-2.6722925457102725E-2</v>
      </c>
      <c r="C3646">
        <v>1031981</v>
      </c>
      <c r="D3646">
        <f t="shared" si="56"/>
        <v>-2.1825116249041394E-2</v>
      </c>
      <c r="E3646">
        <f t="shared" si="56"/>
        <v>985417.75</v>
      </c>
    </row>
    <row r="3647" spans="1:5" x14ac:dyDescent="0.25">
      <c r="A3647" s="22">
        <v>38533</v>
      </c>
      <c r="B3647">
        <v>-2.7548209366391088E-2</v>
      </c>
      <c r="C3647">
        <v>1242627</v>
      </c>
      <c r="D3647">
        <f t="shared" si="56"/>
        <v>-2.1578802131253922E-2</v>
      </c>
      <c r="E3647">
        <f t="shared" si="56"/>
        <v>1003774.0833333334</v>
      </c>
    </row>
    <row r="3648" spans="1:5" x14ac:dyDescent="0.25">
      <c r="A3648" s="22">
        <v>38534</v>
      </c>
      <c r="B3648">
        <v>-3.1292517006802661E-2</v>
      </c>
      <c r="C3648">
        <v>1134381</v>
      </c>
      <c r="D3648">
        <f t="shared" si="56"/>
        <v>-2.2138215202217537E-2</v>
      </c>
      <c r="E3648">
        <f t="shared" si="56"/>
        <v>1053250.9166666667</v>
      </c>
    </row>
    <row r="3649" spans="1:5" x14ac:dyDescent="0.25">
      <c r="A3649" s="22">
        <v>38537</v>
      </c>
      <c r="B3649">
        <v>-1.6551724137931049E-2</v>
      </c>
      <c r="C3649">
        <v>600531</v>
      </c>
      <c r="D3649">
        <f t="shared" si="56"/>
        <v>-2.0677857569762474E-2</v>
      </c>
      <c r="E3649">
        <f t="shared" si="56"/>
        <v>1051681.3333333333</v>
      </c>
    </row>
    <row r="3650" spans="1:5" x14ac:dyDescent="0.25">
      <c r="A3650" s="22">
        <v>38538</v>
      </c>
      <c r="B3650">
        <v>-1.7808219178082178E-2</v>
      </c>
      <c r="C3650">
        <v>500213</v>
      </c>
      <c r="D3650">
        <f t="shared" si="56"/>
        <v>-1.953029688723424E-2</v>
      </c>
      <c r="E3650">
        <f t="shared" si="56"/>
        <v>989717.83333333337</v>
      </c>
    </row>
    <row r="3651" spans="1:5" x14ac:dyDescent="0.25">
      <c r="A3651" s="22">
        <v>38539</v>
      </c>
      <c r="B3651">
        <v>-1.6506189821182959E-2</v>
      </c>
      <c r="C3651">
        <v>635869</v>
      </c>
      <c r="D3651">
        <f t="shared" si="56"/>
        <v>-1.9209747576765211E-2</v>
      </c>
      <c r="E3651">
        <f t="shared" si="56"/>
        <v>978237.08333333337</v>
      </c>
    </row>
    <row r="3652" spans="1:5" x14ac:dyDescent="0.25">
      <c r="A3652" s="22">
        <v>38540</v>
      </c>
      <c r="B3652">
        <v>-5.6473829201101951E-2</v>
      </c>
      <c r="C3652">
        <v>1279340</v>
      </c>
      <c r="D3652">
        <f t="shared" si="56"/>
        <v>-2.2660192247633295E-2</v>
      </c>
      <c r="E3652">
        <f t="shared" si="56"/>
        <v>1027249.3333333334</v>
      </c>
    </row>
    <row r="3653" spans="1:5" x14ac:dyDescent="0.25">
      <c r="A3653" s="22">
        <v>38541</v>
      </c>
      <c r="B3653">
        <v>-1.6483516483516376E-2</v>
      </c>
      <c r="C3653">
        <v>730461</v>
      </c>
      <c r="D3653">
        <f t="shared" si="56"/>
        <v>-2.3347947565018234E-2</v>
      </c>
      <c r="E3653">
        <f t="shared" si="56"/>
        <v>987909.16666666663</v>
      </c>
    </row>
    <row r="3654" spans="1:5" x14ac:dyDescent="0.25">
      <c r="A3654" s="22">
        <v>38544</v>
      </c>
      <c r="B3654">
        <v>-1.3605442176870821E-2</v>
      </c>
      <c r="C3654">
        <v>588528</v>
      </c>
      <c r="D3654">
        <f t="shared" si="56"/>
        <v>-2.3910958157383044E-2</v>
      </c>
      <c r="E3654">
        <f t="shared" si="56"/>
        <v>952948.5</v>
      </c>
    </row>
    <row r="3655" spans="1:5" x14ac:dyDescent="0.25">
      <c r="A3655" s="22">
        <v>38545</v>
      </c>
      <c r="B3655">
        <v>-1.7711171662125328E-2</v>
      </c>
      <c r="C3655">
        <v>543018</v>
      </c>
      <c r="D3655">
        <f t="shared" si="56"/>
        <v>-2.4122521313134873E-2</v>
      </c>
      <c r="E3655">
        <f t="shared" si="56"/>
        <v>943722.75</v>
      </c>
    </row>
    <row r="3656" spans="1:5" x14ac:dyDescent="0.25">
      <c r="A3656" s="22">
        <v>38546</v>
      </c>
      <c r="B3656">
        <v>-2.4827586206896513E-2</v>
      </c>
      <c r="C3656">
        <v>744543</v>
      </c>
      <c r="D3656">
        <f t="shared" si="56"/>
        <v>-2.3992412756302168E-2</v>
      </c>
      <c r="E3656">
        <f t="shared" si="56"/>
        <v>915795.91666666663</v>
      </c>
    </row>
    <row r="3657" spans="1:5" x14ac:dyDescent="0.25">
      <c r="A3657" s="22">
        <v>38547</v>
      </c>
      <c r="B3657">
        <v>-4.5267489711934165E-2</v>
      </c>
      <c r="C3657">
        <v>1728927</v>
      </c>
      <c r="D3657">
        <f t="shared" si="56"/>
        <v>-2.5899901700828148E-2</v>
      </c>
      <c r="E3657">
        <f t="shared" si="56"/>
        <v>896701.58333333337</v>
      </c>
    </row>
    <row r="3658" spans="1:5" x14ac:dyDescent="0.25">
      <c r="A3658" s="22">
        <v>38548</v>
      </c>
      <c r="B3658">
        <v>-1.8421052631578907E-2</v>
      </c>
      <c r="C3658">
        <v>501198</v>
      </c>
      <c r="D3658">
        <f t="shared" si="56"/>
        <v>-2.5208078965367833E-2</v>
      </c>
      <c r="E3658">
        <f t="shared" si="56"/>
        <v>852469.66666666663</v>
      </c>
    </row>
    <row r="3659" spans="1:5" x14ac:dyDescent="0.25">
      <c r="A3659" s="22">
        <v>38551</v>
      </c>
      <c r="B3659">
        <v>-2.5333333333333385E-2</v>
      </c>
      <c r="C3659">
        <v>460447</v>
      </c>
      <c r="D3659">
        <f t="shared" si="56"/>
        <v>-2.5023505962613019E-2</v>
      </c>
      <c r="E3659">
        <f t="shared" si="56"/>
        <v>787288</v>
      </c>
    </row>
    <row r="3660" spans="1:5" x14ac:dyDescent="0.25">
      <c r="A3660" s="22">
        <v>38552</v>
      </c>
      <c r="B3660">
        <v>-1.7496635262449635E-2</v>
      </c>
      <c r="C3660">
        <v>300953</v>
      </c>
      <c r="D3660">
        <f t="shared" si="56"/>
        <v>-2.3873849150583607E-2</v>
      </c>
      <c r="E3660">
        <f t="shared" si="56"/>
        <v>717835.66666666663</v>
      </c>
    </row>
    <row r="3661" spans="1:5" x14ac:dyDescent="0.25">
      <c r="A3661" s="22">
        <v>38553</v>
      </c>
      <c r="B3661">
        <v>-1.0767160161507413E-2</v>
      </c>
      <c r="C3661">
        <v>462493</v>
      </c>
      <c r="D3661">
        <f t="shared" ref="D3661:E3724" si="57">AVERAGE(B3650:B3661)</f>
        <v>-2.33918021525483E-2</v>
      </c>
      <c r="E3661">
        <f t="shared" si="57"/>
        <v>706332.5</v>
      </c>
    </row>
    <row r="3662" spans="1:5" x14ac:dyDescent="0.25">
      <c r="A3662" s="22">
        <v>38554</v>
      </c>
      <c r="B3662">
        <v>-1.4864864864864907E-2</v>
      </c>
      <c r="C3662">
        <v>405230</v>
      </c>
      <c r="D3662">
        <f t="shared" si="57"/>
        <v>-2.3146522626446859E-2</v>
      </c>
      <c r="E3662">
        <f t="shared" si="57"/>
        <v>698417.25</v>
      </c>
    </row>
    <row r="3663" spans="1:5" x14ac:dyDescent="0.25">
      <c r="A3663" s="22">
        <v>38555</v>
      </c>
      <c r="B3663">
        <v>-1.3642564802182884E-2</v>
      </c>
      <c r="C3663">
        <v>556520</v>
      </c>
      <c r="D3663">
        <f t="shared" si="57"/>
        <v>-2.2907887208196854E-2</v>
      </c>
      <c r="E3663">
        <f t="shared" si="57"/>
        <v>691804.83333333337</v>
      </c>
    </row>
    <row r="3664" spans="1:5" x14ac:dyDescent="0.25">
      <c r="A3664" s="22">
        <v>38558</v>
      </c>
      <c r="B3664">
        <v>-1.7832647462277078E-2</v>
      </c>
      <c r="C3664">
        <v>364209</v>
      </c>
      <c r="D3664">
        <f t="shared" si="57"/>
        <v>-1.9687788729961447E-2</v>
      </c>
      <c r="E3664">
        <f t="shared" si="57"/>
        <v>615543.91666666663</v>
      </c>
    </row>
    <row r="3665" spans="1:5" x14ac:dyDescent="0.25">
      <c r="A3665" s="22">
        <v>38559</v>
      </c>
      <c r="B3665">
        <v>-2.1739130434782625E-2</v>
      </c>
      <c r="C3665">
        <v>477070</v>
      </c>
      <c r="D3665">
        <f t="shared" si="57"/>
        <v>-2.0125756559233637E-2</v>
      </c>
      <c r="E3665">
        <f t="shared" si="57"/>
        <v>594428</v>
      </c>
    </row>
    <row r="3666" spans="1:5" x14ac:dyDescent="0.25">
      <c r="A3666" s="22">
        <v>38560</v>
      </c>
      <c r="B3666">
        <v>-1.0680907877169568E-2</v>
      </c>
      <c r="C3666">
        <v>516042</v>
      </c>
      <c r="D3666">
        <f t="shared" si="57"/>
        <v>-1.9882045367591868E-2</v>
      </c>
      <c r="E3666">
        <f t="shared" si="57"/>
        <v>588387.5</v>
      </c>
    </row>
    <row r="3667" spans="1:5" x14ac:dyDescent="0.25">
      <c r="A3667" s="22">
        <v>38561</v>
      </c>
      <c r="B3667">
        <v>-2.1333333333333353E-2</v>
      </c>
      <c r="C3667">
        <v>1319919</v>
      </c>
      <c r="D3667">
        <f t="shared" si="57"/>
        <v>-2.0183892173525869E-2</v>
      </c>
      <c r="E3667">
        <f t="shared" si="57"/>
        <v>653129.25</v>
      </c>
    </row>
    <row r="3668" spans="1:5" x14ac:dyDescent="0.25">
      <c r="A3668" s="22">
        <v>38562</v>
      </c>
      <c r="B3668">
        <v>-2.2457067371202104E-2</v>
      </c>
      <c r="C3668">
        <v>467515</v>
      </c>
      <c r="D3668">
        <f t="shared" si="57"/>
        <v>-1.9986348937218002E-2</v>
      </c>
      <c r="E3668">
        <f t="shared" si="57"/>
        <v>630043.58333333337</v>
      </c>
    </row>
    <row r="3669" spans="1:5" x14ac:dyDescent="0.25">
      <c r="A3669" s="22">
        <v>38565</v>
      </c>
      <c r="B3669">
        <v>-1.5957446808510654E-2</v>
      </c>
      <c r="C3669">
        <v>407567</v>
      </c>
      <c r="D3669">
        <f t="shared" si="57"/>
        <v>-1.7543845361932708E-2</v>
      </c>
      <c r="E3669">
        <f t="shared" si="57"/>
        <v>519930.25</v>
      </c>
    </row>
    <row r="3670" spans="1:5" x14ac:dyDescent="0.25">
      <c r="A3670" s="22">
        <v>38566</v>
      </c>
      <c r="B3670">
        <v>-3.1830238726790479E-2</v>
      </c>
      <c r="C3670">
        <v>884047</v>
      </c>
      <c r="D3670">
        <f t="shared" si="57"/>
        <v>-1.8661277536533672E-2</v>
      </c>
      <c r="E3670">
        <f t="shared" si="57"/>
        <v>551834.33333333337</v>
      </c>
    </row>
    <row r="3671" spans="1:5" x14ac:dyDescent="0.25">
      <c r="A3671" s="22">
        <v>38567</v>
      </c>
      <c r="B3671">
        <v>-2.5839793281653655E-2</v>
      </c>
      <c r="C3671">
        <v>1908484</v>
      </c>
      <c r="D3671">
        <f t="shared" si="57"/>
        <v>-1.8703482532227027E-2</v>
      </c>
      <c r="E3671">
        <f t="shared" si="57"/>
        <v>672504.08333333337</v>
      </c>
    </row>
    <row r="3672" spans="1:5" x14ac:dyDescent="0.25">
      <c r="A3672" s="22">
        <v>38568</v>
      </c>
      <c r="B3672">
        <v>-3.3248081841432194E-2</v>
      </c>
      <c r="C3672">
        <v>993222</v>
      </c>
      <c r="D3672">
        <f t="shared" si="57"/>
        <v>-2.0016103080475574E-2</v>
      </c>
      <c r="E3672">
        <f t="shared" si="57"/>
        <v>730193.16666666663</v>
      </c>
    </row>
    <row r="3673" spans="1:5" x14ac:dyDescent="0.25">
      <c r="A3673" s="22">
        <v>38569</v>
      </c>
      <c r="B3673">
        <v>-3.8251366120218615E-2</v>
      </c>
      <c r="C3673">
        <v>2201743</v>
      </c>
      <c r="D3673">
        <f t="shared" si="57"/>
        <v>-2.230645357703484E-2</v>
      </c>
      <c r="E3673">
        <f t="shared" si="57"/>
        <v>875130.66666666663</v>
      </c>
    </row>
    <row r="3674" spans="1:5" x14ac:dyDescent="0.25">
      <c r="A3674" s="22">
        <v>38572</v>
      </c>
      <c r="B3674">
        <v>-2.6027397260273904E-2</v>
      </c>
      <c r="C3674">
        <v>2262109</v>
      </c>
      <c r="D3674">
        <f t="shared" si="57"/>
        <v>-2.3236664609985594E-2</v>
      </c>
      <c r="E3674">
        <f t="shared" si="57"/>
        <v>1029870.5833333334</v>
      </c>
    </row>
    <row r="3675" spans="1:5" x14ac:dyDescent="0.25">
      <c r="A3675" s="22">
        <v>38573</v>
      </c>
      <c r="B3675">
        <v>-2.4590163934426191E-2</v>
      </c>
      <c r="C3675">
        <v>798120</v>
      </c>
      <c r="D3675">
        <f t="shared" si="57"/>
        <v>-2.4148964537672537E-2</v>
      </c>
      <c r="E3675">
        <f t="shared" si="57"/>
        <v>1050003.9166666667</v>
      </c>
    </row>
    <row r="3676" spans="1:5" x14ac:dyDescent="0.25">
      <c r="A3676" s="22">
        <v>38574</v>
      </c>
      <c r="B3676">
        <v>-2.0053475935828922E-2</v>
      </c>
      <c r="C3676">
        <v>500685</v>
      </c>
      <c r="D3676">
        <f t="shared" si="57"/>
        <v>-2.4334033577135181E-2</v>
      </c>
      <c r="E3676">
        <f t="shared" si="57"/>
        <v>1061376.9166666667</v>
      </c>
    </row>
    <row r="3677" spans="1:5" x14ac:dyDescent="0.25">
      <c r="A3677" s="22">
        <v>38575</v>
      </c>
      <c r="B3677">
        <v>-1.6348773841961869E-2</v>
      </c>
      <c r="C3677">
        <v>640486</v>
      </c>
      <c r="D3677">
        <f t="shared" si="57"/>
        <v>-2.3884837194400124E-2</v>
      </c>
      <c r="E3677">
        <f t="shared" si="57"/>
        <v>1074994.9166666667</v>
      </c>
    </row>
    <row r="3678" spans="1:5" x14ac:dyDescent="0.25">
      <c r="A3678" s="22">
        <v>38576</v>
      </c>
      <c r="B3678">
        <v>-2.0270270270270199E-2</v>
      </c>
      <c r="C3678">
        <v>1018189</v>
      </c>
      <c r="D3678">
        <f t="shared" si="57"/>
        <v>-2.468395072715851E-2</v>
      </c>
      <c r="E3678">
        <f t="shared" si="57"/>
        <v>1116840.5</v>
      </c>
    </row>
    <row r="3679" spans="1:5" x14ac:dyDescent="0.25">
      <c r="A3679" s="22">
        <v>38579</v>
      </c>
      <c r="B3679">
        <v>-7.9999999999999481E-3</v>
      </c>
      <c r="C3679">
        <v>130273</v>
      </c>
      <c r="D3679">
        <f t="shared" si="57"/>
        <v>-2.3572839616047392E-2</v>
      </c>
      <c r="E3679">
        <f t="shared" si="57"/>
        <v>1017703.3333333334</v>
      </c>
    </row>
    <row r="3680" spans="1:5" x14ac:dyDescent="0.25">
      <c r="A3680" s="22">
        <v>38580</v>
      </c>
      <c r="B3680">
        <v>-1.3262599469496091E-2</v>
      </c>
      <c r="C3680">
        <v>564322</v>
      </c>
      <c r="D3680">
        <f t="shared" si="57"/>
        <v>-2.2806633957571893E-2</v>
      </c>
      <c r="E3680">
        <f t="shared" si="57"/>
        <v>1025770.5833333334</v>
      </c>
    </row>
    <row r="3681" spans="1:5" x14ac:dyDescent="0.25">
      <c r="A3681" s="22">
        <v>38581</v>
      </c>
      <c r="B3681">
        <v>-9.3582887700535133E-3</v>
      </c>
      <c r="C3681">
        <v>507952</v>
      </c>
      <c r="D3681">
        <f t="shared" si="57"/>
        <v>-2.22567041210338E-2</v>
      </c>
      <c r="E3681">
        <f t="shared" si="57"/>
        <v>1034136</v>
      </c>
    </row>
    <row r="3682" spans="1:5" x14ac:dyDescent="0.25">
      <c r="A3682" s="22">
        <v>38582</v>
      </c>
      <c r="B3682">
        <v>-5.3333333333332195E-3</v>
      </c>
      <c r="C3682">
        <v>341671</v>
      </c>
      <c r="D3682">
        <f t="shared" si="57"/>
        <v>-2.0048628671579027E-2</v>
      </c>
      <c r="E3682">
        <f t="shared" si="57"/>
        <v>988938</v>
      </c>
    </row>
    <row r="3683" spans="1:5" x14ac:dyDescent="0.25">
      <c r="A3683" s="22">
        <v>38583</v>
      </c>
      <c r="B3683">
        <v>-9.3333333333333705E-3</v>
      </c>
      <c r="C3683">
        <v>166256</v>
      </c>
      <c r="D3683">
        <f t="shared" si="57"/>
        <v>-1.8673090342552337E-2</v>
      </c>
      <c r="E3683">
        <f t="shared" si="57"/>
        <v>843752.33333333337</v>
      </c>
    </row>
    <row r="3684" spans="1:5" x14ac:dyDescent="0.25">
      <c r="A3684" s="22">
        <v>38586</v>
      </c>
      <c r="B3684">
        <v>-9.3959731543624535E-3</v>
      </c>
      <c r="C3684">
        <v>95861</v>
      </c>
      <c r="D3684">
        <f t="shared" si="57"/>
        <v>-1.6685414618629855E-2</v>
      </c>
      <c r="E3684">
        <f t="shared" si="57"/>
        <v>768972.25</v>
      </c>
    </row>
    <row r="3685" spans="1:5" x14ac:dyDescent="0.25">
      <c r="A3685" s="22">
        <v>38587</v>
      </c>
      <c r="B3685">
        <v>-1.0796221322537122E-2</v>
      </c>
      <c r="C3685">
        <v>121107</v>
      </c>
      <c r="D3685">
        <f t="shared" si="57"/>
        <v>-1.4397485885489733E-2</v>
      </c>
      <c r="E3685">
        <f t="shared" si="57"/>
        <v>595585.91666666663</v>
      </c>
    </row>
    <row r="3686" spans="1:5" x14ac:dyDescent="0.25">
      <c r="A3686" s="22">
        <v>38588</v>
      </c>
      <c r="B3686">
        <v>-9.5108695652174301E-3</v>
      </c>
      <c r="C3686">
        <v>271535</v>
      </c>
      <c r="D3686">
        <f t="shared" si="57"/>
        <v>-1.3021108577568363E-2</v>
      </c>
      <c r="E3686">
        <f t="shared" si="57"/>
        <v>429704.75</v>
      </c>
    </row>
    <row r="3687" spans="1:5" x14ac:dyDescent="0.25">
      <c r="A3687" s="22">
        <v>38589</v>
      </c>
      <c r="B3687">
        <v>-1.6438356164383577E-2</v>
      </c>
      <c r="C3687">
        <v>505076</v>
      </c>
      <c r="D3687">
        <f t="shared" si="57"/>
        <v>-1.2341791263398143E-2</v>
      </c>
      <c r="E3687">
        <f t="shared" si="57"/>
        <v>405284.41666666669</v>
      </c>
    </row>
    <row r="3688" spans="1:5" x14ac:dyDescent="0.25">
      <c r="A3688" s="22">
        <v>38590</v>
      </c>
      <c r="B3688">
        <v>-2.0661157024793316E-2</v>
      </c>
      <c r="C3688">
        <v>487400</v>
      </c>
      <c r="D3688">
        <f t="shared" si="57"/>
        <v>-1.2392431354145176E-2</v>
      </c>
      <c r="E3688">
        <f t="shared" si="57"/>
        <v>404177.33333333331</v>
      </c>
    </row>
    <row r="3689" spans="1:5" x14ac:dyDescent="0.25">
      <c r="A3689" s="22">
        <v>38593</v>
      </c>
      <c r="B3689">
        <v>-8.3333333333332794E-3</v>
      </c>
      <c r="C3689">
        <v>455704</v>
      </c>
      <c r="D3689">
        <f t="shared" si="57"/>
        <v>-1.1724477978426127E-2</v>
      </c>
      <c r="E3689">
        <f t="shared" si="57"/>
        <v>388778.83333333331</v>
      </c>
    </row>
    <row r="3690" spans="1:5" x14ac:dyDescent="0.25">
      <c r="A3690" s="22">
        <v>38594</v>
      </c>
      <c r="B3690">
        <v>-1.805555555555554E-2</v>
      </c>
      <c r="C3690">
        <v>295451</v>
      </c>
      <c r="D3690">
        <f t="shared" si="57"/>
        <v>-1.1539918418866571E-2</v>
      </c>
      <c r="E3690">
        <f t="shared" si="57"/>
        <v>328550.66666666669</v>
      </c>
    </row>
    <row r="3691" spans="1:5" x14ac:dyDescent="0.25">
      <c r="A3691" s="22">
        <v>38595</v>
      </c>
      <c r="B3691">
        <v>-1.5214384508990361E-2</v>
      </c>
      <c r="C3691">
        <v>383646</v>
      </c>
      <c r="D3691">
        <f t="shared" si="57"/>
        <v>-1.2141117127949108E-2</v>
      </c>
      <c r="E3691">
        <f t="shared" si="57"/>
        <v>349665.08333333331</v>
      </c>
    </row>
    <row r="3692" spans="1:5" x14ac:dyDescent="0.25">
      <c r="A3692" s="22">
        <v>38596</v>
      </c>
      <c r="B3692">
        <v>-9.5759233926128989E-3</v>
      </c>
      <c r="C3692">
        <v>510883</v>
      </c>
      <c r="D3692">
        <f t="shared" si="57"/>
        <v>-1.1833894121542175E-2</v>
      </c>
      <c r="E3692">
        <f t="shared" si="57"/>
        <v>345211.83333333331</v>
      </c>
    </row>
    <row r="3693" spans="1:5" x14ac:dyDescent="0.25">
      <c r="A3693" s="22">
        <v>38597</v>
      </c>
      <c r="B3693">
        <v>-1.4965986394557868E-2</v>
      </c>
      <c r="C3693">
        <v>379737</v>
      </c>
      <c r="D3693">
        <f t="shared" si="57"/>
        <v>-1.2301202256917535E-2</v>
      </c>
      <c r="E3693">
        <f t="shared" si="57"/>
        <v>334527.25</v>
      </c>
    </row>
    <row r="3694" spans="1:5" x14ac:dyDescent="0.25">
      <c r="A3694" s="22">
        <v>38600</v>
      </c>
      <c r="B3694">
        <v>-1.5193370165745778E-2</v>
      </c>
      <c r="C3694">
        <v>448226</v>
      </c>
      <c r="D3694">
        <f t="shared" si="57"/>
        <v>-1.3122871992951916E-2</v>
      </c>
      <c r="E3694">
        <f t="shared" si="57"/>
        <v>343406.83333333331</v>
      </c>
    </row>
    <row r="3695" spans="1:5" x14ac:dyDescent="0.25">
      <c r="A3695" s="22">
        <v>38601</v>
      </c>
      <c r="B3695">
        <v>-9.668508287292734E-3</v>
      </c>
      <c r="C3695">
        <v>680470</v>
      </c>
      <c r="D3695">
        <f t="shared" si="57"/>
        <v>-1.3150803239115197E-2</v>
      </c>
      <c r="E3695">
        <f t="shared" si="57"/>
        <v>386258</v>
      </c>
    </row>
    <row r="3696" spans="1:5" x14ac:dyDescent="0.25">
      <c r="A3696" s="22">
        <v>38602</v>
      </c>
      <c r="B3696">
        <v>-9.6551724137931422E-3</v>
      </c>
      <c r="C3696">
        <v>304306</v>
      </c>
      <c r="D3696">
        <f t="shared" si="57"/>
        <v>-1.3172403177401088E-2</v>
      </c>
      <c r="E3696">
        <f t="shared" si="57"/>
        <v>403628.41666666669</v>
      </c>
    </row>
    <row r="3697" spans="1:5" x14ac:dyDescent="0.25">
      <c r="A3697" s="22">
        <v>38603</v>
      </c>
      <c r="B3697">
        <v>-5.4054054054054099E-2</v>
      </c>
      <c r="C3697">
        <v>3028541</v>
      </c>
      <c r="D3697">
        <f t="shared" si="57"/>
        <v>-1.6777222571694173E-2</v>
      </c>
      <c r="E3697">
        <f t="shared" si="57"/>
        <v>645914.58333333337</v>
      </c>
    </row>
    <row r="3698" spans="1:5" x14ac:dyDescent="0.25">
      <c r="A3698" s="22">
        <v>38604</v>
      </c>
      <c r="B3698">
        <v>-3.3462033462033434E-2</v>
      </c>
      <c r="C3698">
        <v>2171806</v>
      </c>
      <c r="D3698">
        <f t="shared" si="57"/>
        <v>-1.8773152896428839E-2</v>
      </c>
      <c r="E3698">
        <f t="shared" si="57"/>
        <v>804270.5</v>
      </c>
    </row>
    <row r="3699" spans="1:5" x14ac:dyDescent="0.25">
      <c r="A3699" s="22">
        <v>38607</v>
      </c>
      <c r="B3699">
        <v>-3.9751552795031085E-2</v>
      </c>
      <c r="C3699">
        <v>3213722</v>
      </c>
      <c r="D3699">
        <f t="shared" si="57"/>
        <v>-2.0715919282316128E-2</v>
      </c>
      <c r="E3699">
        <f t="shared" si="57"/>
        <v>1029991</v>
      </c>
    </row>
    <row r="3700" spans="1:5" x14ac:dyDescent="0.25">
      <c r="A3700" s="22">
        <v>38608</v>
      </c>
      <c r="B3700">
        <v>-2.8880866425992805E-2</v>
      </c>
      <c r="C3700">
        <v>1225319</v>
      </c>
      <c r="D3700">
        <f t="shared" si="57"/>
        <v>-2.1400895065749423E-2</v>
      </c>
      <c r="E3700">
        <f t="shared" si="57"/>
        <v>1091484.25</v>
      </c>
    </row>
    <row r="3701" spans="1:5" x14ac:dyDescent="0.25">
      <c r="A3701" s="22">
        <v>38609</v>
      </c>
      <c r="B3701">
        <v>-1.7073170731707388E-2</v>
      </c>
      <c r="C3701">
        <v>452047</v>
      </c>
      <c r="D3701">
        <f t="shared" si="57"/>
        <v>-2.2129214848947264E-2</v>
      </c>
      <c r="E3701">
        <f t="shared" si="57"/>
        <v>1091179.5</v>
      </c>
    </row>
    <row r="3702" spans="1:5" x14ac:dyDescent="0.25">
      <c r="A3702" s="22">
        <v>38610</v>
      </c>
      <c r="B3702">
        <v>-1.9347037484885147E-2</v>
      </c>
      <c r="C3702">
        <v>610829</v>
      </c>
      <c r="D3702">
        <f t="shared" si="57"/>
        <v>-2.2236838343058063E-2</v>
      </c>
      <c r="E3702">
        <f t="shared" si="57"/>
        <v>1117461</v>
      </c>
    </row>
    <row r="3703" spans="1:5" x14ac:dyDescent="0.25">
      <c r="A3703" s="22">
        <v>38611</v>
      </c>
      <c r="B3703">
        <v>-6.5270935960591275E-2</v>
      </c>
      <c r="C3703">
        <v>2823459</v>
      </c>
      <c r="D3703">
        <f t="shared" si="57"/>
        <v>-2.6408217630691472E-2</v>
      </c>
      <c r="E3703">
        <f t="shared" si="57"/>
        <v>1320778.75</v>
      </c>
    </row>
    <row r="3704" spans="1:5" x14ac:dyDescent="0.25">
      <c r="A3704" s="22">
        <v>38614</v>
      </c>
      <c r="B3704">
        <v>-2.1176470588235262E-2</v>
      </c>
      <c r="C3704">
        <v>715462</v>
      </c>
      <c r="D3704">
        <f t="shared" si="57"/>
        <v>-2.7374929896993333E-2</v>
      </c>
      <c r="E3704">
        <f t="shared" si="57"/>
        <v>1337827</v>
      </c>
    </row>
    <row r="3705" spans="1:5" x14ac:dyDescent="0.25">
      <c r="A3705" s="22">
        <v>38615</v>
      </c>
      <c r="B3705">
        <v>-2.603550295857996E-2</v>
      </c>
      <c r="C3705">
        <v>1030976</v>
      </c>
      <c r="D3705">
        <f t="shared" si="57"/>
        <v>-2.8297389610661843E-2</v>
      </c>
      <c r="E3705">
        <f t="shared" si="57"/>
        <v>1392096.9166666667</v>
      </c>
    </row>
    <row r="3706" spans="1:5" x14ac:dyDescent="0.25">
      <c r="A3706" s="22">
        <v>38616</v>
      </c>
      <c r="B3706">
        <v>-1.8867924528301903E-2</v>
      </c>
      <c r="C3706">
        <v>731123</v>
      </c>
      <c r="D3706">
        <f t="shared" si="57"/>
        <v>-2.8603602474208182E-2</v>
      </c>
      <c r="E3706">
        <f t="shared" si="57"/>
        <v>1415671.6666666667</v>
      </c>
    </row>
    <row r="3707" spans="1:5" x14ac:dyDescent="0.25">
      <c r="A3707" s="22">
        <v>38617</v>
      </c>
      <c r="B3707">
        <v>-1.5476190476190569E-2</v>
      </c>
      <c r="C3707">
        <v>738024</v>
      </c>
      <c r="D3707">
        <f t="shared" si="57"/>
        <v>-2.9087575989949672E-2</v>
      </c>
      <c r="E3707">
        <f t="shared" si="57"/>
        <v>1420467.8333333333</v>
      </c>
    </row>
    <row r="3708" spans="1:5" x14ac:dyDescent="0.25">
      <c r="A3708" s="22">
        <v>38618</v>
      </c>
      <c r="B3708">
        <v>-9.4228504122497135E-3</v>
      </c>
      <c r="C3708">
        <v>280742</v>
      </c>
      <c r="D3708">
        <f t="shared" si="57"/>
        <v>-2.9068215823154386E-2</v>
      </c>
      <c r="E3708">
        <f t="shared" si="57"/>
        <v>1418504.1666666667</v>
      </c>
    </row>
    <row r="3709" spans="1:5" x14ac:dyDescent="0.25">
      <c r="A3709" s="22">
        <v>38621</v>
      </c>
      <c r="B3709">
        <v>-2.3529411764706007E-2</v>
      </c>
      <c r="C3709">
        <v>830514</v>
      </c>
      <c r="D3709">
        <f t="shared" si="57"/>
        <v>-2.6524495632375383E-2</v>
      </c>
      <c r="E3709">
        <f t="shared" si="57"/>
        <v>1235335.25</v>
      </c>
    </row>
    <row r="3710" spans="1:5" x14ac:dyDescent="0.25">
      <c r="A3710" s="22">
        <v>38622</v>
      </c>
      <c r="B3710">
        <v>-1.1695906432748496E-2</v>
      </c>
      <c r="C3710">
        <v>491030</v>
      </c>
      <c r="D3710">
        <f t="shared" si="57"/>
        <v>-2.4710651713268302E-2</v>
      </c>
      <c r="E3710">
        <f t="shared" si="57"/>
        <v>1095270.5833333333</v>
      </c>
    </row>
    <row r="3711" spans="1:5" x14ac:dyDescent="0.25">
      <c r="A3711" s="22">
        <v>38623</v>
      </c>
      <c r="B3711">
        <v>-3.6172695449241392E-2</v>
      </c>
      <c r="C3711">
        <v>957858</v>
      </c>
      <c r="D3711">
        <f t="shared" si="57"/>
        <v>-2.4412413601119159E-2</v>
      </c>
      <c r="E3711">
        <f t="shared" si="57"/>
        <v>907281.91666666663</v>
      </c>
    </row>
    <row r="3712" spans="1:5" x14ac:dyDescent="0.25">
      <c r="A3712" s="22">
        <v>38624</v>
      </c>
      <c r="B3712">
        <v>-1.7123287671232917E-2</v>
      </c>
      <c r="C3712">
        <v>684719</v>
      </c>
      <c r="D3712">
        <f t="shared" si="57"/>
        <v>-2.3432615371555832E-2</v>
      </c>
      <c r="E3712">
        <f t="shared" si="57"/>
        <v>862231.91666666663</v>
      </c>
    </row>
    <row r="3713" spans="1:5" x14ac:dyDescent="0.25">
      <c r="A3713" s="22">
        <v>38625</v>
      </c>
      <c r="B3713">
        <v>-6.1797752808988839E-2</v>
      </c>
      <c r="C3713">
        <v>1842725</v>
      </c>
      <c r="D3713">
        <f t="shared" si="57"/>
        <v>-2.7159663877995958E-2</v>
      </c>
      <c r="E3713">
        <f t="shared" si="57"/>
        <v>978121.75</v>
      </c>
    </row>
    <row r="3714" spans="1:5" x14ac:dyDescent="0.25">
      <c r="A3714" s="22">
        <v>38628</v>
      </c>
      <c r="B3714">
        <v>-2.1598272138228864E-2</v>
      </c>
      <c r="C3714">
        <v>1852759</v>
      </c>
      <c r="D3714">
        <f t="shared" si="57"/>
        <v>-2.7347266765774595E-2</v>
      </c>
      <c r="E3714">
        <f t="shared" si="57"/>
        <v>1081615.9166666667</v>
      </c>
    </row>
    <row r="3715" spans="1:5" x14ac:dyDescent="0.25">
      <c r="A3715" s="22">
        <v>38629</v>
      </c>
      <c r="B3715">
        <v>-1.7334777898158193E-2</v>
      </c>
      <c r="C3715">
        <v>1289450</v>
      </c>
      <c r="D3715">
        <f t="shared" si="57"/>
        <v>-2.3352586927238506E-2</v>
      </c>
      <c r="E3715">
        <f t="shared" si="57"/>
        <v>953781.83333333337</v>
      </c>
    </row>
    <row r="3716" spans="1:5" x14ac:dyDescent="0.25">
      <c r="A3716" s="22">
        <v>38630</v>
      </c>
      <c r="B3716">
        <v>-2.5246981339187752E-2</v>
      </c>
      <c r="C3716">
        <v>842970</v>
      </c>
      <c r="D3716">
        <f t="shared" si="57"/>
        <v>-2.3691796156484549E-2</v>
      </c>
      <c r="E3716">
        <f t="shared" si="57"/>
        <v>964407.5</v>
      </c>
    </row>
    <row r="3717" spans="1:5" x14ac:dyDescent="0.25">
      <c r="A3717" s="22">
        <v>38631</v>
      </c>
      <c r="B3717">
        <v>-2.6936026936026959E-2</v>
      </c>
      <c r="C3717">
        <v>1375737</v>
      </c>
      <c r="D3717">
        <f t="shared" si="57"/>
        <v>-2.3766839821271802E-2</v>
      </c>
      <c r="E3717">
        <f t="shared" si="57"/>
        <v>993137.58333333337</v>
      </c>
    </row>
    <row r="3718" spans="1:5" x14ac:dyDescent="0.25">
      <c r="A3718" s="22">
        <v>38632</v>
      </c>
      <c r="B3718">
        <v>-1.4301430143014387E-2</v>
      </c>
      <c r="C3718">
        <v>548888</v>
      </c>
      <c r="D3718">
        <f t="shared" si="57"/>
        <v>-2.3386298622497841E-2</v>
      </c>
      <c r="E3718">
        <f t="shared" si="57"/>
        <v>977951.33333333337</v>
      </c>
    </row>
    <row r="3719" spans="1:5" x14ac:dyDescent="0.25">
      <c r="A3719" s="22">
        <v>38635</v>
      </c>
      <c r="B3719">
        <v>-2.6460859977949305E-2</v>
      </c>
      <c r="C3719">
        <v>860660</v>
      </c>
      <c r="D3719">
        <f t="shared" si="57"/>
        <v>-2.4301687747644404E-2</v>
      </c>
      <c r="E3719">
        <f t="shared" si="57"/>
        <v>988171</v>
      </c>
    </row>
    <row r="3720" spans="1:5" x14ac:dyDescent="0.25">
      <c r="A3720" s="22">
        <v>38636</v>
      </c>
      <c r="B3720">
        <v>-1.7410228509249202E-2</v>
      </c>
      <c r="C3720">
        <v>655186</v>
      </c>
      <c r="D3720">
        <f t="shared" si="57"/>
        <v>-2.4967302589061029E-2</v>
      </c>
      <c r="E3720">
        <f t="shared" si="57"/>
        <v>1019374.6666666666</v>
      </c>
    </row>
    <row r="3721" spans="1:5" x14ac:dyDescent="0.25">
      <c r="A3721" s="22">
        <v>38637</v>
      </c>
      <c r="B3721">
        <v>-3.0501089324618667E-2</v>
      </c>
      <c r="C3721">
        <v>789591</v>
      </c>
      <c r="D3721">
        <f t="shared" si="57"/>
        <v>-2.5548275719053746E-2</v>
      </c>
      <c r="E3721">
        <f t="shared" si="57"/>
        <v>1015964.4166666666</v>
      </c>
    </row>
    <row r="3722" spans="1:5" x14ac:dyDescent="0.25">
      <c r="A3722" s="22">
        <v>38638</v>
      </c>
      <c r="B3722">
        <v>-4.0883977900552593E-2</v>
      </c>
      <c r="C3722">
        <v>1817154</v>
      </c>
      <c r="D3722">
        <f t="shared" si="57"/>
        <v>-2.7980615008037422E-2</v>
      </c>
      <c r="E3722">
        <f t="shared" si="57"/>
        <v>1126474.75</v>
      </c>
    </row>
    <row r="3723" spans="1:5" x14ac:dyDescent="0.25">
      <c r="A3723" s="22">
        <v>38639</v>
      </c>
      <c r="B3723">
        <v>-3.2694475760992013E-2</v>
      </c>
      <c r="C3723">
        <v>1275391</v>
      </c>
      <c r="D3723">
        <f t="shared" si="57"/>
        <v>-2.7690763367349974E-2</v>
      </c>
      <c r="E3723">
        <f t="shared" si="57"/>
        <v>1152935.8333333333</v>
      </c>
    </row>
    <row r="3724" spans="1:5" x14ac:dyDescent="0.25">
      <c r="A3724" s="22">
        <v>38642</v>
      </c>
      <c r="B3724">
        <v>-0.10520722635494158</v>
      </c>
      <c r="C3724">
        <v>7188596</v>
      </c>
      <c r="D3724">
        <f t="shared" si="57"/>
        <v>-3.503109159099236E-2</v>
      </c>
      <c r="E3724">
        <f t="shared" si="57"/>
        <v>1694925.5833333333</v>
      </c>
    </row>
    <row r="3725" spans="1:5" x14ac:dyDescent="0.25">
      <c r="A3725" s="22">
        <v>38643</v>
      </c>
      <c r="B3725">
        <v>-5.2682926829268208E-2</v>
      </c>
      <c r="C3725">
        <v>1966648</v>
      </c>
      <c r="D3725">
        <f t="shared" ref="D3725:E3788" si="58">AVERAGE(B3714:B3725)</f>
        <v>-3.4271522759348978E-2</v>
      </c>
      <c r="E3725">
        <f t="shared" si="58"/>
        <v>1705252.5</v>
      </c>
    </row>
    <row r="3726" spans="1:5" x14ac:dyDescent="0.25">
      <c r="A3726" s="22">
        <v>38644</v>
      </c>
      <c r="B3726">
        <v>-3.0864197530864269E-2</v>
      </c>
      <c r="C3726">
        <v>1357067</v>
      </c>
      <c r="D3726">
        <f t="shared" si="58"/>
        <v>-3.5043683208735264E-2</v>
      </c>
      <c r="E3726">
        <f t="shared" si="58"/>
        <v>1663944.8333333333</v>
      </c>
    </row>
    <row r="3727" spans="1:5" x14ac:dyDescent="0.25">
      <c r="A3727" s="22">
        <v>38645</v>
      </c>
      <c r="B3727">
        <v>-4.6511627906976827E-2</v>
      </c>
      <c r="C3727">
        <v>1097155</v>
      </c>
      <c r="D3727">
        <f t="shared" si="58"/>
        <v>-3.7475087376136813E-2</v>
      </c>
      <c r="E3727">
        <f t="shared" si="58"/>
        <v>1647920.25</v>
      </c>
    </row>
    <row r="3728" spans="1:5" x14ac:dyDescent="0.25">
      <c r="A3728" s="22">
        <v>38646</v>
      </c>
      <c r="B3728">
        <v>-3.4883720930232565E-2</v>
      </c>
      <c r="C3728">
        <v>1466884</v>
      </c>
      <c r="D3728">
        <f t="shared" si="58"/>
        <v>-3.8278149008723887E-2</v>
      </c>
      <c r="E3728">
        <f t="shared" si="58"/>
        <v>1699913.0833333333</v>
      </c>
    </row>
    <row r="3729" spans="1:5" x14ac:dyDescent="0.25">
      <c r="A3729" s="22">
        <v>38649</v>
      </c>
      <c r="B3729">
        <v>-4.329004329004333E-2</v>
      </c>
      <c r="C3729">
        <v>910543</v>
      </c>
      <c r="D3729">
        <f t="shared" si="58"/>
        <v>-3.9640983704891913E-2</v>
      </c>
      <c r="E3729">
        <f t="shared" si="58"/>
        <v>1661146.9166666667</v>
      </c>
    </row>
    <row r="3730" spans="1:5" x14ac:dyDescent="0.25">
      <c r="A3730" s="22">
        <v>38650</v>
      </c>
      <c r="B3730">
        <v>-2.6943005181347127E-2</v>
      </c>
      <c r="C3730">
        <v>650246</v>
      </c>
      <c r="D3730">
        <f t="shared" si="58"/>
        <v>-4.069444829141964E-2</v>
      </c>
      <c r="E3730">
        <f t="shared" si="58"/>
        <v>1669593.4166666667</v>
      </c>
    </row>
    <row r="3731" spans="1:5" x14ac:dyDescent="0.25">
      <c r="A3731" s="22">
        <v>38651</v>
      </c>
      <c r="B3731">
        <v>-4.9740932642487086E-2</v>
      </c>
      <c r="C3731">
        <v>1591523</v>
      </c>
      <c r="D3731">
        <f t="shared" si="58"/>
        <v>-4.2634454346797794E-2</v>
      </c>
      <c r="E3731">
        <f t="shared" si="58"/>
        <v>1730498.6666666667</v>
      </c>
    </row>
    <row r="3732" spans="1:5" x14ac:dyDescent="0.25">
      <c r="A3732" s="22">
        <v>38652</v>
      </c>
      <c r="B3732">
        <v>-4.7715736040609025E-2</v>
      </c>
      <c r="C3732">
        <v>782446</v>
      </c>
      <c r="D3732">
        <f t="shared" si="58"/>
        <v>-4.5159913307744437E-2</v>
      </c>
      <c r="E3732">
        <f t="shared" si="58"/>
        <v>1741103.6666666667</v>
      </c>
    </row>
    <row r="3733" spans="1:5" x14ac:dyDescent="0.25">
      <c r="A3733" s="22">
        <v>38653</v>
      </c>
      <c r="B3733">
        <v>-4.2797494780793331E-2</v>
      </c>
      <c r="C3733">
        <v>713962</v>
      </c>
      <c r="D3733">
        <f t="shared" si="58"/>
        <v>-4.6184613762425657E-2</v>
      </c>
      <c r="E3733">
        <f t="shared" si="58"/>
        <v>1734801.25</v>
      </c>
    </row>
    <row r="3734" spans="1:5" x14ac:dyDescent="0.25">
      <c r="A3734" s="22">
        <v>38656</v>
      </c>
      <c r="B3734">
        <v>-2.834008097166003E-2</v>
      </c>
      <c r="C3734">
        <v>345768</v>
      </c>
      <c r="D3734">
        <f t="shared" si="58"/>
        <v>-4.5139289018351285E-2</v>
      </c>
      <c r="E3734">
        <f t="shared" si="58"/>
        <v>1612185.75</v>
      </c>
    </row>
    <row r="3735" spans="1:5" x14ac:dyDescent="0.25">
      <c r="A3735" s="22">
        <v>38657</v>
      </c>
      <c r="B3735">
        <v>-1.5384615384615422E-2</v>
      </c>
      <c r="C3735">
        <v>556025</v>
      </c>
      <c r="D3735">
        <f t="shared" si="58"/>
        <v>-4.369680065365323E-2</v>
      </c>
      <c r="E3735">
        <f t="shared" si="58"/>
        <v>1552238.5833333333</v>
      </c>
    </row>
    <row r="3736" spans="1:5" x14ac:dyDescent="0.25">
      <c r="A3736" s="22">
        <v>38658</v>
      </c>
      <c r="B3736">
        <v>-1.8614270941054778E-2</v>
      </c>
      <c r="C3736">
        <v>346480</v>
      </c>
      <c r="D3736">
        <f t="shared" si="58"/>
        <v>-3.6480721035829333E-2</v>
      </c>
      <c r="E3736">
        <f t="shared" si="58"/>
        <v>982062.25</v>
      </c>
    </row>
    <row r="3737" spans="1:5" x14ac:dyDescent="0.25">
      <c r="A3737" s="22">
        <v>38659</v>
      </c>
      <c r="B3737">
        <v>-1.8499486125385375E-2</v>
      </c>
      <c r="C3737">
        <v>776923</v>
      </c>
      <c r="D3737">
        <f t="shared" si="58"/>
        <v>-3.3632100977172431E-2</v>
      </c>
      <c r="E3737">
        <f t="shared" si="58"/>
        <v>882918.5</v>
      </c>
    </row>
    <row r="3738" spans="1:5" x14ac:dyDescent="0.25">
      <c r="A3738" s="22">
        <v>38660</v>
      </c>
      <c r="B3738">
        <v>-2.0449897750511356E-2</v>
      </c>
      <c r="C3738">
        <v>331093</v>
      </c>
      <c r="D3738">
        <f t="shared" si="58"/>
        <v>-3.276424266214302E-2</v>
      </c>
      <c r="E3738">
        <f t="shared" si="58"/>
        <v>797420.66666666663</v>
      </c>
    </row>
    <row r="3739" spans="1:5" x14ac:dyDescent="0.25">
      <c r="A3739" s="22">
        <v>38663</v>
      </c>
      <c r="B3739">
        <v>-2.2222222222222286E-2</v>
      </c>
      <c r="C3739">
        <v>689238</v>
      </c>
      <c r="D3739">
        <f t="shared" si="58"/>
        <v>-3.0740125521746816E-2</v>
      </c>
      <c r="E3739">
        <f t="shared" si="58"/>
        <v>763427.58333333337</v>
      </c>
    </row>
    <row r="3740" spans="1:5" x14ac:dyDescent="0.25">
      <c r="A3740" s="22">
        <v>38664</v>
      </c>
      <c r="B3740">
        <v>-2.2794846382557028E-2</v>
      </c>
      <c r="C3740">
        <v>610277</v>
      </c>
      <c r="D3740">
        <f t="shared" si="58"/>
        <v>-2.973271930944052E-2</v>
      </c>
      <c r="E3740">
        <f t="shared" si="58"/>
        <v>692043.66666666663</v>
      </c>
    </row>
    <row r="3741" spans="1:5" x14ac:dyDescent="0.25">
      <c r="A3741" s="22">
        <v>38665</v>
      </c>
      <c r="B3741">
        <v>-1.2133468149646028E-2</v>
      </c>
      <c r="C3741">
        <v>432038</v>
      </c>
      <c r="D3741">
        <f t="shared" si="58"/>
        <v>-2.7136338047740741E-2</v>
      </c>
      <c r="E3741">
        <f t="shared" si="58"/>
        <v>652168.25</v>
      </c>
    </row>
    <row r="3742" spans="1:5" x14ac:dyDescent="0.25">
      <c r="A3742" s="22">
        <v>38666</v>
      </c>
      <c r="B3742">
        <v>-1.0101010101010244E-2</v>
      </c>
      <c r="C3742">
        <v>431371</v>
      </c>
      <c r="D3742">
        <f t="shared" si="58"/>
        <v>-2.5732838457712667E-2</v>
      </c>
      <c r="E3742">
        <f t="shared" si="58"/>
        <v>633928.66666666663</v>
      </c>
    </row>
    <row r="3743" spans="1:5" x14ac:dyDescent="0.25">
      <c r="A3743" s="22">
        <v>38667</v>
      </c>
      <c r="B3743">
        <v>-1.8962075848303346E-2</v>
      </c>
      <c r="C3743">
        <v>843860</v>
      </c>
      <c r="D3743">
        <f t="shared" si="58"/>
        <v>-2.3167933724864018E-2</v>
      </c>
      <c r="E3743">
        <f t="shared" si="58"/>
        <v>571623.41666666663</v>
      </c>
    </row>
    <row r="3744" spans="1:5" x14ac:dyDescent="0.25">
      <c r="A3744" s="22">
        <v>38670</v>
      </c>
      <c r="B3744">
        <v>-4.6808510638297815E-2</v>
      </c>
      <c r="C3744">
        <v>2563380</v>
      </c>
      <c r="D3744">
        <f t="shared" si="58"/>
        <v>-2.3092331608004751E-2</v>
      </c>
      <c r="E3744">
        <f t="shared" si="58"/>
        <v>720034.58333333337</v>
      </c>
    </row>
    <row r="3745" spans="1:5" x14ac:dyDescent="0.25">
      <c r="A3745" s="22">
        <v>38671</v>
      </c>
      <c r="B3745">
        <v>-3.1893004115226387E-2</v>
      </c>
      <c r="C3745">
        <v>1164772</v>
      </c>
      <c r="D3745">
        <f t="shared" si="58"/>
        <v>-2.2183624052540842E-2</v>
      </c>
      <c r="E3745">
        <f t="shared" si="58"/>
        <v>757602.08333333337</v>
      </c>
    </row>
    <row r="3746" spans="1:5" x14ac:dyDescent="0.25">
      <c r="A3746" s="22">
        <v>38672</v>
      </c>
      <c r="B3746">
        <v>-1.8090452261306504E-2</v>
      </c>
      <c r="C3746">
        <v>1737620</v>
      </c>
      <c r="D3746">
        <f t="shared" si="58"/>
        <v>-2.132948832667805E-2</v>
      </c>
      <c r="E3746">
        <f t="shared" si="58"/>
        <v>873589.75</v>
      </c>
    </row>
    <row r="3747" spans="1:5" x14ac:dyDescent="0.25">
      <c r="A3747" s="22">
        <v>38673</v>
      </c>
      <c r="B3747">
        <v>-3.3333333333333159E-2</v>
      </c>
      <c r="C3747">
        <v>456273</v>
      </c>
      <c r="D3747">
        <f t="shared" si="58"/>
        <v>-2.2825214822404526E-2</v>
      </c>
      <c r="E3747">
        <f t="shared" si="58"/>
        <v>865277.08333333337</v>
      </c>
    </row>
    <row r="3748" spans="1:5" x14ac:dyDescent="0.25">
      <c r="A3748" s="22">
        <v>38674</v>
      </c>
      <c r="B3748">
        <v>-2.1912350597609629E-2</v>
      </c>
      <c r="C3748">
        <v>351339</v>
      </c>
      <c r="D3748">
        <f t="shared" si="58"/>
        <v>-2.3100054793784099E-2</v>
      </c>
      <c r="E3748">
        <f t="shared" si="58"/>
        <v>865682</v>
      </c>
    </row>
    <row r="3749" spans="1:5" x14ac:dyDescent="0.25">
      <c r="A3749" s="22">
        <v>38677</v>
      </c>
      <c r="B3749">
        <v>-2.2633744855966961E-2</v>
      </c>
      <c r="C3749">
        <v>498783</v>
      </c>
      <c r="D3749">
        <f t="shared" si="58"/>
        <v>-2.3444576354665899E-2</v>
      </c>
      <c r="E3749">
        <f t="shared" si="58"/>
        <v>842503.66666666663</v>
      </c>
    </row>
    <row r="3750" spans="1:5" x14ac:dyDescent="0.25">
      <c r="A3750" s="22">
        <v>38678</v>
      </c>
      <c r="B3750">
        <v>-1.5625000000000038E-2</v>
      </c>
      <c r="C3750">
        <v>598824</v>
      </c>
      <c r="D3750">
        <f t="shared" si="58"/>
        <v>-2.3042501542123287E-2</v>
      </c>
      <c r="E3750">
        <f t="shared" si="58"/>
        <v>864814.58333333337</v>
      </c>
    </row>
    <row r="3751" spans="1:5" x14ac:dyDescent="0.25">
      <c r="A3751" s="22">
        <v>38679</v>
      </c>
      <c r="B3751">
        <v>-1.7708333333333326E-2</v>
      </c>
      <c r="C3751">
        <v>650031</v>
      </c>
      <c r="D3751">
        <f t="shared" si="58"/>
        <v>-2.2666344134715872E-2</v>
      </c>
      <c r="E3751">
        <f t="shared" si="58"/>
        <v>861547.33333333337</v>
      </c>
    </row>
    <row r="3752" spans="1:5" x14ac:dyDescent="0.25">
      <c r="A3752" s="22">
        <v>38680</v>
      </c>
      <c r="B3752">
        <v>-2.9629629629629752E-2</v>
      </c>
      <c r="C3752">
        <v>893515</v>
      </c>
      <c r="D3752">
        <f t="shared" si="58"/>
        <v>-2.3235909405305264E-2</v>
      </c>
      <c r="E3752">
        <f t="shared" si="58"/>
        <v>885150.5</v>
      </c>
    </row>
    <row r="3753" spans="1:5" x14ac:dyDescent="0.25">
      <c r="A3753" s="22">
        <v>38681</v>
      </c>
      <c r="B3753">
        <v>-2.6595744680851064E-2</v>
      </c>
      <c r="C3753">
        <v>454693</v>
      </c>
      <c r="D3753">
        <f t="shared" si="58"/>
        <v>-2.4441099116239016E-2</v>
      </c>
      <c r="E3753">
        <f t="shared" si="58"/>
        <v>887038.41666666663</v>
      </c>
    </row>
    <row r="3754" spans="1:5" x14ac:dyDescent="0.25">
      <c r="A3754" s="22">
        <v>38684</v>
      </c>
      <c r="B3754">
        <v>-1.9791666666666617E-2</v>
      </c>
      <c r="C3754">
        <v>304207</v>
      </c>
      <c r="D3754">
        <f t="shared" si="58"/>
        <v>-2.5248653830043714E-2</v>
      </c>
      <c r="E3754">
        <f t="shared" si="58"/>
        <v>876441.41666666663</v>
      </c>
    </row>
    <row r="3755" spans="1:5" x14ac:dyDescent="0.25">
      <c r="A3755" s="22">
        <v>38685</v>
      </c>
      <c r="B3755">
        <v>-9.4736842105263008E-3</v>
      </c>
      <c r="C3755">
        <v>227449</v>
      </c>
      <c r="D3755">
        <f t="shared" si="58"/>
        <v>-2.4457954526895628E-2</v>
      </c>
      <c r="E3755">
        <f t="shared" si="58"/>
        <v>825073.83333333337</v>
      </c>
    </row>
    <row r="3756" spans="1:5" x14ac:dyDescent="0.25">
      <c r="A3756" s="22">
        <v>38686</v>
      </c>
      <c r="B3756">
        <v>-1.5657620041753691E-2</v>
      </c>
      <c r="C3756">
        <v>356332</v>
      </c>
      <c r="D3756">
        <f t="shared" si="58"/>
        <v>-2.1862046977183618E-2</v>
      </c>
      <c r="E3756">
        <f t="shared" si="58"/>
        <v>641153.16666666663</v>
      </c>
    </row>
    <row r="3757" spans="1:5" x14ac:dyDescent="0.25">
      <c r="A3757" s="22">
        <v>38687</v>
      </c>
      <c r="B3757">
        <v>-2.9804727646454358E-2</v>
      </c>
      <c r="C3757">
        <v>794133</v>
      </c>
      <c r="D3757">
        <f t="shared" si="58"/>
        <v>-2.1688023938119288E-2</v>
      </c>
      <c r="E3757">
        <f t="shared" si="58"/>
        <v>610266.58333333337</v>
      </c>
    </row>
    <row r="3758" spans="1:5" x14ac:dyDescent="0.25">
      <c r="A3758" s="22">
        <v>38688</v>
      </c>
      <c r="B3758">
        <v>-1.0060362173038195E-2</v>
      </c>
      <c r="C3758">
        <v>634885</v>
      </c>
      <c r="D3758">
        <f t="shared" si="58"/>
        <v>-2.1018849764096927E-2</v>
      </c>
      <c r="E3758">
        <f t="shared" si="58"/>
        <v>518372</v>
      </c>
    </row>
    <row r="3759" spans="1:5" x14ac:dyDescent="0.25">
      <c r="A3759" s="22">
        <v>38691</v>
      </c>
      <c r="B3759">
        <v>-1.5259409969481216E-2</v>
      </c>
      <c r="C3759">
        <v>302690</v>
      </c>
      <c r="D3759">
        <f t="shared" si="58"/>
        <v>-1.9512689483775932E-2</v>
      </c>
      <c r="E3759">
        <f t="shared" si="58"/>
        <v>505573.41666666669</v>
      </c>
    </row>
    <row r="3760" spans="1:5" x14ac:dyDescent="0.25">
      <c r="A3760" s="22">
        <v>38692</v>
      </c>
      <c r="B3760">
        <v>-1.7525773195876282E-2</v>
      </c>
      <c r="C3760">
        <v>498355</v>
      </c>
      <c r="D3760">
        <f t="shared" si="58"/>
        <v>-1.9147141366964816E-2</v>
      </c>
      <c r="E3760">
        <f t="shared" si="58"/>
        <v>517824.75</v>
      </c>
    </row>
    <row r="3761" spans="1:5" x14ac:dyDescent="0.25">
      <c r="A3761" s="22">
        <v>38693</v>
      </c>
      <c r="B3761">
        <v>-1.356993736951973E-2</v>
      </c>
      <c r="C3761">
        <v>287793</v>
      </c>
      <c r="D3761">
        <f t="shared" si="58"/>
        <v>-1.8391824076427549E-2</v>
      </c>
      <c r="E3761">
        <f t="shared" si="58"/>
        <v>500242.25</v>
      </c>
    </row>
    <row r="3762" spans="1:5" x14ac:dyDescent="0.25">
      <c r="A3762" s="22">
        <v>38694</v>
      </c>
      <c r="B3762">
        <v>-1.2526096033403027E-2</v>
      </c>
      <c r="C3762">
        <v>367516</v>
      </c>
      <c r="D3762">
        <f t="shared" si="58"/>
        <v>-1.8133582079211129E-2</v>
      </c>
      <c r="E3762">
        <f t="shared" si="58"/>
        <v>480966.58333333331</v>
      </c>
    </row>
    <row r="3763" spans="1:5" x14ac:dyDescent="0.25">
      <c r="A3763" s="22">
        <v>38695</v>
      </c>
      <c r="B3763">
        <v>-1.0482180293501198E-2</v>
      </c>
      <c r="C3763">
        <v>371673</v>
      </c>
      <c r="D3763">
        <f t="shared" si="58"/>
        <v>-1.7531402659225117E-2</v>
      </c>
      <c r="E3763">
        <f t="shared" si="58"/>
        <v>457770.08333333331</v>
      </c>
    </row>
    <row r="3764" spans="1:5" x14ac:dyDescent="0.25">
      <c r="A3764" s="22">
        <v>38698</v>
      </c>
      <c r="B3764">
        <v>-7.3068893528184008E-3</v>
      </c>
      <c r="C3764">
        <v>257911</v>
      </c>
      <c r="D3764">
        <f t="shared" si="58"/>
        <v>-1.5671174302824172E-2</v>
      </c>
      <c r="E3764">
        <f t="shared" si="58"/>
        <v>404803.08333333331</v>
      </c>
    </row>
    <row r="3765" spans="1:5" x14ac:dyDescent="0.25">
      <c r="A3765" s="22">
        <v>38699</v>
      </c>
      <c r="B3765">
        <v>-6.2893081761006813E-3</v>
      </c>
      <c r="C3765">
        <v>216074</v>
      </c>
      <c r="D3765">
        <f t="shared" si="58"/>
        <v>-1.3978971260761641E-2</v>
      </c>
      <c r="E3765">
        <f t="shared" si="58"/>
        <v>384918.16666666669</v>
      </c>
    </row>
    <row r="3766" spans="1:5" x14ac:dyDescent="0.25">
      <c r="A3766" s="22">
        <v>38700</v>
      </c>
      <c r="B3766">
        <v>-2.1943573667711685E-2</v>
      </c>
      <c r="C3766">
        <v>492712</v>
      </c>
      <c r="D3766">
        <f t="shared" si="58"/>
        <v>-1.4158296844182064E-2</v>
      </c>
      <c r="E3766">
        <f t="shared" si="58"/>
        <v>400626.91666666669</v>
      </c>
    </row>
    <row r="3767" spans="1:5" x14ac:dyDescent="0.25">
      <c r="A3767" s="22">
        <v>38701</v>
      </c>
      <c r="B3767">
        <v>-1.592356687898093E-2</v>
      </c>
      <c r="C3767">
        <v>337677</v>
      </c>
      <c r="D3767">
        <f t="shared" si="58"/>
        <v>-1.4695787066553284E-2</v>
      </c>
      <c r="E3767">
        <f t="shared" si="58"/>
        <v>409812.58333333331</v>
      </c>
    </row>
    <row r="3768" spans="1:5" x14ac:dyDescent="0.25">
      <c r="A3768" s="22">
        <v>38702</v>
      </c>
      <c r="B3768">
        <v>-3.506907545164719E-2</v>
      </c>
      <c r="C3768">
        <v>643260</v>
      </c>
      <c r="D3768">
        <f t="shared" si="58"/>
        <v>-1.6313408350711076E-2</v>
      </c>
      <c r="E3768">
        <f t="shared" si="58"/>
        <v>433723.25</v>
      </c>
    </row>
    <row r="3769" spans="1:5" x14ac:dyDescent="0.25">
      <c r="A3769" s="22">
        <v>38705</v>
      </c>
      <c r="B3769">
        <v>-9.3847758081334574E-3</v>
      </c>
      <c r="C3769">
        <v>317538</v>
      </c>
      <c r="D3769">
        <f t="shared" si="58"/>
        <v>-1.4611745697517666E-2</v>
      </c>
      <c r="E3769">
        <f t="shared" si="58"/>
        <v>394007</v>
      </c>
    </row>
    <row r="3770" spans="1:5" x14ac:dyDescent="0.25">
      <c r="A3770" s="22">
        <v>38706</v>
      </c>
      <c r="B3770">
        <v>-2.5052192066805867E-2</v>
      </c>
      <c r="C3770">
        <v>738653</v>
      </c>
      <c r="D3770">
        <f t="shared" si="58"/>
        <v>-1.586106485533164E-2</v>
      </c>
      <c r="E3770">
        <f t="shared" si="58"/>
        <v>402654.33333333331</v>
      </c>
    </row>
    <row r="3771" spans="1:5" x14ac:dyDescent="0.25">
      <c r="A3771" s="22">
        <v>38707</v>
      </c>
      <c r="B3771">
        <v>-1.4403292181069834E-2</v>
      </c>
      <c r="C3771">
        <v>373322</v>
      </c>
      <c r="D3771">
        <f t="shared" si="58"/>
        <v>-1.5789721706297357E-2</v>
      </c>
      <c r="E3771">
        <f t="shared" si="58"/>
        <v>408540.33333333331</v>
      </c>
    </row>
    <row r="3772" spans="1:5" x14ac:dyDescent="0.25">
      <c r="A3772" s="22">
        <v>38708</v>
      </c>
      <c r="B3772">
        <v>-1.536885245901643E-2</v>
      </c>
      <c r="C3772">
        <v>498642</v>
      </c>
      <c r="D3772">
        <f t="shared" si="58"/>
        <v>-1.5609978311559037E-2</v>
      </c>
      <c r="E3772">
        <f t="shared" si="58"/>
        <v>408564.25</v>
      </c>
    </row>
    <row r="3773" spans="1:5" x14ac:dyDescent="0.25">
      <c r="A3773" s="22">
        <v>38709</v>
      </c>
      <c r="B3773">
        <v>-9.230769230769216E-3</v>
      </c>
      <c r="C3773">
        <v>213291</v>
      </c>
      <c r="D3773">
        <f t="shared" si="58"/>
        <v>-1.524838096666316E-2</v>
      </c>
      <c r="E3773">
        <f t="shared" si="58"/>
        <v>402355.75</v>
      </c>
    </row>
    <row r="3774" spans="1:5" x14ac:dyDescent="0.25">
      <c r="A3774" s="22">
        <v>38713</v>
      </c>
      <c r="B3774">
        <v>-1.327885597548527E-2</v>
      </c>
      <c r="C3774">
        <v>340622</v>
      </c>
      <c r="D3774">
        <f t="shared" si="58"/>
        <v>-1.5311110961836681E-2</v>
      </c>
      <c r="E3774">
        <f t="shared" si="58"/>
        <v>400114.58333333331</v>
      </c>
    </row>
    <row r="3775" spans="1:5" x14ac:dyDescent="0.25">
      <c r="A3775" s="22">
        <v>38714</v>
      </c>
      <c r="B3775">
        <v>-1.2307692307692228E-2</v>
      </c>
      <c r="C3775">
        <v>146228</v>
      </c>
      <c r="D3775">
        <f t="shared" si="58"/>
        <v>-1.5463236963019267E-2</v>
      </c>
      <c r="E3775">
        <f t="shared" si="58"/>
        <v>381327.5</v>
      </c>
    </row>
    <row r="3776" spans="1:5" x14ac:dyDescent="0.25">
      <c r="A3776" s="22">
        <v>38715</v>
      </c>
      <c r="B3776">
        <v>-2.0703933747411935E-2</v>
      </c>
      <c r="C3776">
        <v>494403</v>
      </c>
      <c r="D3776">
        <f t="shared" si="58"/>
        <v>-1.6579657329235394E-2</v>
      </c>
      <c r="E3776">
        <f t="shared" si="58"/>
        <v>401035.16666666669</v>
      </c>
    </row>
    <row r="3777" spans="1:5" x14ac:dyDescent="0.25">
      <c r="A3777" s="22">
        <v>38716</v>
      </c>
      <c r="B3777">
        <v>-1.1554621848739437E-2</v>
      </c>
      <c r="C3777">
        <v>170251</v>
      </c>
      <c r="D3777">
        <f t="shared" si="58"/>
        <v>-1.7018433468621957E-2</v>
      </c>
      <c r="E3777">
        <f t="shared" si="58"/>
        <v>397216.58333333331</v>
      </c>
    </row>
    <row r="3778" spans="1:5" x14ac:dyDescent="0.25">
      <c r="A3778" s="22">
        <v>38719</v>
      </c>
      <c r="B3778">
        <v>-2.6315789473684209E-2</v>
      </c>
      <c r="C3778">
        <v>182929</v>
      </c>
      <c r="D3778">
        <f t="shared" si="58"/>
        <v>-1.7382784785786334E-2</v>
      </c>
      <c r="E3778">
        <f t="shared" si="58"/>
        <v>371401.33333333331</v>
      </c>
    </row>
    <row r="3779" spans="1:5" x14ac:dyDescent="0.25">
      <c r="A3779" s="22">
        <v>38720</v>
      </c>
      <c r="B3779">
        <v>-5.4639175257732077E-2</v>
      </c>
      <c r="C3779">
        <v>1012550</v>
      </c>
      <c r="D3779">
        <f t="shared" si="58"/>
        <v>-2.0609085484015594E-2</v>
      </c>
      <c r="E3779">
        <f t="shared" si="58"/>
        <v>427640.75</v>
      </c>
    </row>
    <row r="3780" spans="1:5" x14ac:dyDescent="0.25">
      <c r="A3780" s="22">
        <v>38721</v>
      </c>
      <c r="B3780">
        <v>-1.6617790811339191E-2</v>
      </c>
      <c r="C3780">
        <v>613710</v>
      </c>
      <c r="D3780">
        <f t="shared" si="58"/>
        <v>-1.9071478430656593E-2</v>
      </c>
      <c r="E3780">
        <f t="shared" si="58"/>
        <v>425178.25</v>
      </c>
    </row>
    <row r="3781" spans="1:5" x14ac:dyDescent="0.25">
      <c r="A3781" s="22">
        <v>38722</v>
      </c>
      <c r="B3781">
        <v>-6.5493646138807413E-2</v>
      </c>
      <c r="C3781">
        <v>2203301</v>
      </c>
      <c r="D3781">
        <f t="shared" si="58"/>
        <v>-2.3747217624879424E-2</v>
      </c>
      <c r="E3781">
        <f t="shared" si="58"/>
        <v>582325.16666666663</v>
      </c>
    </row>
    <row r="3782" spans="1:5" x14ac:dyDescent="0.25">
      <c r="A3782" s="22">
        <v>38723</v>
      </c>
      <c r="B3782">
        <v>-4.0329972502291429E-2</v>
      </c>
      <c r="C3782">
        <v>1901230</v>
      </c>
      <c r="D3782">
        <f t="shared" si="58"/>
        <v>-2.5020365994503219E-2</v>
      </c>
      <c r="E3782">
        <f t="shared" si="58"/>
        <v>679206.58333333337</v>
      </c>
    </row>
    <row r="3783" spans="1:5" x14ac:dyDescent="0.25">
      <c r="A3783" s="22">
        <v>38726</v>
      </c>
      <c r="B3783">
        <v>-1.9873532068653915E-2</v>
      </c>
      <c r="C3783">
        <v>698150</v>
      </c>
      <c r="D3783">
        <f t="shared" si="58"/>
        <v>-2.5476219318468562E-2</v>
      </c>
      <c r="E3783">
        <f t="shared" si="58"/>
        <v>706275.58333333337</v>
      </c>
    </row>
    <row r="3784" spans="1:5" x14ac:dyDescent="0.25">
      <c r="A3784" s="22">
        <v>38727</v>
      </c>
      <c r="B3784">
        <v>-2.6459854014598622E-2</v>
      </c>
      <c r="C3784">
        <v>930182</v>
      </c>
      <c r="D3784">
        <f t="shared" si="58"/>
        <v>-2.640046944810041E-2</v>
      </c>
      <c r="E3784">
        <f t="shared" si="58"/>
        <v>742237.25</v>
      </c>
    </row>
    <row r="3785" spans="1:5" x14ac:dyDescent="0.25">
      <c r="A3785" s="22">
        <v>38728</v>
      </c>
      <c r="B3785">
        <v>-3.0555555555555561E-2</v>
      </c>
      <c r="C3785">
        <v>643491</v>
      </c>
      <c r="D3785">
        <f t="shared" si="58"/>
        <v>-2.8177534975165935E-2</v>
      </c>
      <c r="E3785">
        <f t="shared" si="58"/>
        <v>778087.25</v>
      </c>
    </row>
    <row r="3786" spans="1:5" x14ac:dyDescent="0.25">
      <c r="A3786" s="22">
        <v>38729</v>
      </c>
      <c r="B3786">
        <v>-2.2084805653710248E-2</v>
      </c>
      <c r="C3786">
        <v>1607476</v>
      </c>
      <c r="D3786">
        <f t="shared" si="58"/>
        <v>-2.8911364115018021E-2</v>
      </c>
      <c r="E3786">
        <f t="shared" si="58"/>
        <v>883658.41666666663</v>
      </c>
    </row>
    <row r="3787" spans="1:5" x14ac:dyDescent="0.25">
      <c r="A3787" s="22">
        <v>38730</v>
      </c>
      <c r="B3787">
        <v>-3.880070546737209E-2</v>
      </c>
      <c r="C3787">
        <v>1138206</v>
      </c>
      <c r="D3787">
        <f t="shared" si="58"/>
        <v>-3.111911521165801E-2</v>
      </c>
      <c r="E3787">
        <f t="shared" si="58"/>
        <v>966323.25</v>
      </c>
    </row>
    <row r="3788" spans="1:5" x14ac:dyDescent="0.25">
      <c r="A3788" s="22">
        <v>38733</v>
      </c>
      <c r="B3788">
        <v>-2.1857923497267777E-2</v>
      </c>
      <c r="C3788">
        <v>441803</v>
      </c>
      <c r="D3788">
        <f t="shared" si="58"/>
        <v>-3.1215281024145999E-2</v>
      </c>
      <c r="E3788">
        <f t="shared" si="58"/>
        <v>961939.91666666663</v>
      </c>
    </row>
    <row r="3789" spans="1:5" x14ac:dyDescent="0.25">
      <c r="A3789" s="22">
        <v>38734</v>
      </c>
      <c r="B3789">
        <v>-3.178928247048135E-2</v>
      </c>
      <c r="C3789">
        <v>696713</v>
      </c>
      <c r="D3789">
        <f t="shared" ref="D3789:E3852" si="59">AVERAGE(B3778:B3789)</f>
        <v>-3.2901502742624489E-2</v>
      </c>
      <c r="E3789">
        <f t="shared" si="59"/>
        <v>1005811.75</v>
      </c>
    </row>
    <row r="3790" spans="1:5" x14ac:dyDescent="0.25">
      <c r="A3790" s="22">
        <v>38735</v>
      </c>
      <c r="B3790">
        <v>-3.6433365292425773E-2</v>
      </c>
      <c r="C3790">
        <v>872850</v>
      </c>
      <c r="D3790">
        <f t="shared" si="59"/>
        <v>-3.3744634060852957E-2</v>
      </c>
      <c r="E3790">
        <f t="shared" si="59"/>
        <v>1063305.1666666667</v>
      </c>
    </row>
    <row r="3791" spans="1:5" x14ac:dyDescent="0.25">
      <c r="A3791" s="22">
        <v>38736</v>
      </c>
      <c r="B3791">
        <v>-8.2116788321169362E-3</v>
      </c>
      <c r="C3791">
        <v>304457</v>
      </c>
      <c r="D3791">
        <f t="shared" si="59"/>
        <v>-2.9875676025385028E-2</v>
      </c>
      <c r="E3791">
        <f t="shared" si="59"/>
        <v>1004297.4166666666</v>
      </c>
    </row>
    <row r="3792" spans="1:5" x14ac:dyDescent="0.25">
      <c r="A3792" s="22">
        <v>38737</v>
      </c>
      <c r="B3792">
        <v>-2.8233151183970739E-2</v>
      </c>
      <c r="C3792">
        <v>475334</v>
      </c>
      <c r="D3792">
        <f t="shared" si="59"/>
        <v>-3.0843622723104324E-2</v>
      </c>
      <c r="E3792">
        <f t="shared" si="59"/>
        <v>992766.08333333337</v>
      </c>
    </row>
    <row r="3793" spans="1:5" x14ac:dyDescent="0.25">
      <c r="A3793" s="22">
        <v>38740</v>
      </c>
      <c r="B3793">
        <v>-3.454894433781202E-2</v>
      </c>
      <c r="C3793">
        <v>721790</v>
      </c>
      <c r="D3793">
        <f t="shared" si="59"/>
        <v>-2.8264897573021367E-2</v>
      </c>
      <c r="E3793">
        <f t="shared" si="59"/>
        <v>869306.83333333337</v>
      </c>
    </row>
    <row r="3794" spans="1:5" x14ac:dyDescent="0.25">
      <c r="A3794" s="22">
        <v>38741</v>
      </c>
      <c r="B3794">
        <v>-1.5828677839851018E-2</v>
      </c>
      <c r="C3794">
        <v>404939</v>
      </c>
      <c r="D3794">
        <f t="shared" si="59"/>
        <v>-2.6223123017818002E-2</v>
      </c>
      <c r="E3794">
        <f t="shared" si="59"/>
        <v>744615.91666666663</v>
      </c>
    </row>
    <row r="3795" spans="1:5" x14ac:dyDescent="0.25">
      <c r="A3795" s="22">
        <v>38742</v>
      </c>
      <c r="B3795">
        <v>-3.7593984962405881E-2</v>
      </c>
      <c r="C3795">
        <v>515331</v>
      </c>
      <c r="D3795">
        <f t="shared" si="59"/>
        <v>-2.7699827425630669E-2</v>
      </c>
      <c r="E3795">
        <f t="shared" si="59"/>
        <v>729381</v>
      </c>
    </row>
    <row r="3796" spans="1:5" x14ac:dyDescent="0.25">
      <c r="A3796" s="22">
        <v>38743</v>
      </c>
      <c r="B3796">
        <v>-2.690582959641262E-2</v>
      </c>
      <c r="C3796">
        <v>770866</v>
      </c>
      <c r="D3796">
        <f t="shared" si="59"/>
        <v>-2.7736992057448506E-2</v>
      </c>
      <c r="E3796">
        <f t="shared" si="59"/>
        <v>716104.66666666663</v>
      </c>
    </row>
    <row r="3797" spans="1:5" x14ac:dyDescent="0.25">
      <c r="A3797" s="22">
        <v>38744</v>
      </c>
      <c r="B3797">
        <v>-1.75438596491229E-2</v>
      </c>
      <c r="C3797">
        <v>892552</v>
      </c>
      <c r="D3797">
        <f t="shared" si="59"/>
        <v>-2.665268406524578E-2</v>
      </c>
      <c r="E3797">
        <f t="shared" si="59"/>
        <v>736859.75</v>
      </c>
    </row>
    <row r="3798" spans="1:5" x14ac:dyDescent="0.25">
      <c r="A3798" s="22">
        <v>38747</v>
      </c>
      <c r="B3798">
        <v>-2.5394045534150537E-2</v>
      </c>
      <c r="C3798">
        <v>659588</v>
      </c>
      <c r="D3798">
        <f t="shared" si="59"/>
        <v>-2.6928454055282474E-2</v>
      </c>
      <c r="E3798">
        <f t="shared" si="59"/>
        <v>657869.08333333337</v>
      </c>
    </row>
    <row r="3799" spans="1:5" x14ac:dyDescent="0.25">
      <c r="A3799" s="22">
        <v>38748</v>
      </c>
      <c r="B3799">
        <v>-2.5394045534150537E-2</v>
      </c>
      <c r="C3799">
        <v>451274</v>
      </c>
      <c r="D3799">
        <f t="shared" si="59"/>
        <v>-2.5811232394180674E-2</v>
      </c>
      <c r="E3799">
        <f t="shared" si="59"/>
        <v>600624.75</v>
      </c>
    </row>
    <row r="3800" spans="1:5" x14ac:dyDescent="0.25">
      <c r="A3800" s="22">
        <v>38749</v>
      </c>
      <c r="B3800">
        <v>-5.1191526919682262E-2</v>
      </c>
      <c r="C3800">
        <v>1029372</v>
      </c>
      <c r="D3800">
        <f t="shared" si="59"/>
        <v>-2.8255699346048546E-2</v>
      </c>
      <c r="E3800">
        <f t="shared" si="59"/>
        <v>649588.83333333337</v>
      </c>
    </row>
    <row r="3801" spans="1:5" x14ac:dyDescent="0.25">
      <c r="A3801" s="22">
        <v>38750</v>
      </c>
      <c r="B3801">
        <v>-6.1650045330915663E-2</v>
      </c>
      <c r="C3801">
        <v>1269117</v>
      </c>
      <c r="D3801">
        <f t="shared" si="59"/>
        <v>-3.0744096251084745E-2</v>
      </c>
      <c r="E3801">
        <f t="shared" si="59"/>
        <v>697289.16666666663</v>
      </c>
    </row>
    <row r="3802" spans="1:5" x14ac:dyDescent="0.25">
      <c r="A3802" s="22">
        <v>38751</v>
      </c>
      <c r="B3802">
        <v>-2.2202486678507993E-2</v>
      </c>
      <c r="C3802">
        <v>360694</v>
      </c>
      <c r="D3802">
        <f t="shared" si="59"/>
        <v>-2.9558189699924926E-2</v>
      </c>
      <c r="E3802">
        <f t="shared" si="59"/>
        <v>654609.5</v>
      </c>
    </row>
    <row r="3803" spans="1:5" x14ac:dyDescent="0.25">
      <c r="A3803" s="22">
        <v>38754</v>
      </c>
      <c r="B3803">
        <v>-2.5067144136078724E-2</v>
      </c>
      <c r="C3803">
        <v>365392</v>
      </c>
      <c r="D3803">
        <f t="shared" si="59"/>
        <v>-3.0962811808588411E-2</v>
      </c>
      <c r="E3803">
        <f t="shared" si="59"/>
        <v>659687.41666666663</v>
      </c>
    </row>
    <row r="3804" spans="1:5" x14ac:dyDescent="0.25">
      <c r="A3804" s="22">
        <v>38755</v>
      </c>
      <c r="B3804">
        <v>-1.5356820234869008E-2</v>
      </c>
      <c r="C3804">
        <v>489713</v>
      </c>
      <c r="D3804">
        <f t="shared" si="59"/>
        <v>-2.9889784229496594E-2</v>
      </c>
      <c r="E3804">
        <f t="shared" si="59"/>
        <v>660885.66666666663</v>
      </c>
    </row>
    <row r="3805" spans="1:5" x14ac:dyDescent="0.25">
      <c r="A3805" s="22">
        <v>38756</v>
      </c>
      <c r="B3805">
        <v>-1.0909090909091E-2</v>
      </c>
      <c r="C3805">
        <v>472557</v>
      </c>
      <c r="D3805">
        <f t="shared" si="59"/>
        <v>-2.7919796443769847E-2</v>
      </c>
      <c r="E3805">
        <f t="shared" si="59"/>
        <v>640116.25</v>
      </c>
    </row>
    <row r="3806" spans="1:5" x14ac:dyDescent="0.25">
      <c r="A3806" s="22">
        <v>38757</v>
      </c>
      <c r="B3806">
        <v>-2.8828828828828857E-2</v>
      </c>
      <c r="C3806">
        <v>529150</v>
      </c>
      <c r="D3806">
        <f t="shared" si="59"/>
        <v>-2.9003142359517998E-2</v>
      </c>
      <c r="E3806">
        <f t="shared" si="59"/>
        <v>650467.16666666663</v>
      </c>
    </row>
    <row r="3807" spans="1:5" x14ac:dyDescent="0.25">
      <c r="A3807" s="22">
        <v>38758</v>
      </c>
      <c r="B3807">
        <v>-3.5429583702391534E-2</v>
      </c>
      <c r="C3807">
        <v>547242</v>
      </c>
      <c r="D3807">
        <f t="shared" si="59"/>
        <v>-2.8822775587850135E-2</v>
      </c>
      <c r="E3807">
        <f t="shared" si="59"/>
        <v>653126.41666666663</v>
      </c>
    </row>
    <row r="3808" spans="1:5" x14ac:dyDescent="0.25">
      <c r="A3808" s="22">
        <v>38761</v>
      </c>
      <c r="B3808">
        <v>-4.3057996485061527E-2</v>
      </c>
      <c r="C3808">
        <v>951467</v>
      </c>
      <c r="D3808">
        <f t="shared" si="59"/>
        <v>-3.0168789495237543E-2</v>
      </c>
      <c r="E3808">
        <f t="shared" si="59"/>
        <v>668176.5</v>
      </c>
    </row>
    <row r="3809" spans="1:5" x14ac:dyDescent="0.25">
      <c r="A3809" s="22">
        <v>38762</v>
      </c>
      <c r="B3809">
        <v>-2.4956970740103352E-2</v>
      </c>
      <c r="C3809">
        <v>343336</v>
      </c>
      <c r="D3809">
        <f t="shared" si="59"/>
        <v>-3.0786548752819248E-2</v>
      </c>
      <c r="E3809">
        <f t="shared" si="59"/>
        <v>622408.5</v>
      </c>
    </row>
    <row r="3810" spans="1:5" x14ac:dyDescent="0.25">
      <c r="A3810" s="22">
        <v>38763</v>
      </c>
      <c r="B3810">
        <v>-2.0707506471095791E-2</v>
      </c>
      <c r="C3810">
        <v>293780</v>
      </c>
      <c r="D3810">
        <f t="shared" si="59"/>
        <v>-3.0396003830898022E-2</v>
      </c>
      <c r="E3810">
        <f t="shared" si="59"/>
        <v>591924.5</v>
      </c>
    </row>
    <row r="3811" spans="1:5" x14ac:dyDescent="0.25">
      <c r="A3811" s="22">
        <v>38764</v>
      </c>
      <c r="B3811">
        <v>-2.451838879159364E-2</v>
      </c>
      <c r="C3811">
        <v>195454</v>
      </c>
      <c r="D3811">
        <f t="shared" si="59"/>
        <v>-3.0323032435684946E-2</v>
      </c>
      <c r="E3811">
        <f t="shared" si="59"/>
        <v>570606.16666666663</v>
      </c>
    </row>
    <row r="3812" spans="1:5" x14ac:dyDescent="0.25">
      <c r="A3812" s="22">
        <v>38765</v>
      </c>
      <c r="B3812">
        <v>-1.8041237113402133E-2</v>
      </c>
      <c r="C3812">
        <v>364750</v>
      </c>
      <c r="D3812">
        <f t="shared" si="59"/>
        <v>-2.75605082851616E-2</v>
      </c>
      <c r="E3812">
        <f t="shared" si="59"/>
        <v>515221</v>
      </c>
    </row>
    <row r="3813" spans="1:5" x14ac:dyDescent="0.25">
      <c r="A3813" s="22">
        <v>38768</v>
      </c>
      <c r="B3813">
        <v>-6.0034305317324425E-3</v>
      </c>
      <c r="C3813">
        <v>169844</v>
      </c>
      <c r="D3813">
        <f t="shared" si="59"/>
        <v>-2.2923290385229667E-2</v>
      </c>
      <c r="E3813">
        <f t="shared" si="59"/>
        <v>423614.91666666669</v>
      </c>
    </row>
    <row r="3814" spans="1:5" x14ac:dyDescent="0.25">
      <c r="A3814" s="22">
        <v>38769</v>
      </c>
      <c r="B3814">
        <v>-2.1331058020477814E-2</v>
      </c>
      <c r="C3814">
        <v>366036</v>
      </c>
      <c r="D3814">
        <f t="shared" si="59"/>
        <v>-2.2850671330393816E-2</v>
      </c>
      <c r="E3814">
        <f t="shared" si="59"/>
        <v>424060.08333333331</v>
      </c>
    </row>
    <row r="3815" spans="1:5" x14ac:dyDescent="0.25">
      <c r="A3815" s="22">
        <v>38770</v>
      </c>
      <c r="B3815">
        <v>-2.8645833333333339E-2</v>
      </c>
      <c r="C3815">
        <v>713315</v>
      </c>
      <c r="D3815">
        <f t="shared" si="59"/>
        <v>-2.3148895430165035E-2</v>
      </c>
      <c r="E3815">
        <f t="shared" si="59"/>
        <v>453053.66666666669</v>
      </c>
    </row>
    <row r="3816" spans="1:5" x14ac:dyDescent="0.25">
      <c r="A3816" s="22">
        <v>38771</v>
      </c>
      <c r="B3816">
        <v>-3.5443037974683539E-2</v>
      </c>
      <c r="C3816">
        <v>1013648</v>
      </c>
      <c r="D3816">
        <f t="shared" si="59"/>
        <v>-2.4822746908482917E-2</v>
      </c>
      <c r="E3816">
        <f t="shared" si="59"/>
        <v>496714.91666666669</v>
      </c>
    </row>
    <row r="3817" spans="1:5" x14ac:dyDescent="0.25">
      <c r="A3817" s="22">
        <v>38772</v>
      </c>
      <c r="B3817">
        <v>-4.6721311475409713E-2</v>
      </c>
      <c r="C3817">
        <v>1032431</v>
      </c>
      <c r="D3817">
        <f t="shared" si="59"/>
        <v>-2.7807098622342801E-2</v>
      </c>
      <c r="E3817">
        <f t="shared" si="59"/>
        <v>543371.08333333337</v>
      </c>
    </row>
    <row r="3818" spans="1:5" x14ac:dyDescent="0.25">
      <c r="A3818" s="22">
        <v>38775</v>
      </c>
      <c r="B3818">
        <v>-2.1097046413502109E-2</v>
      </c>
      <c r="C3818">
        <v>396748</v>
      </c>
      <c r="D3818">
        <f t="shared" si="59"/>
        <v>-2.7162783421065578E-2</v>
      </c>
      <c r="E3818">
        <f t="shared" si="59"/>
        <v>532337.58333333337</v>
      </c>
    </row>
    <row r="3819" spans="1:5" x14ac:dyDescent="0.25">
      <c r="A3819" s="22">
        <v>38776</v>
      </c>
      <c r="B3819">
        <v>-4.0731504571903596E-2</v>
      </c>
      <c r="C3819">
        <v>668806</v>
      </c>
      <c r="D3819">
        <f t="shared" si="59"/>
        <v>-2.7604610160191584E-2</v>
      </c>
      <c r="E3819">
        <f t="shared" si="59"/>
        <v>542467.91666666663</v>
      </c>
    </row>
    <row r="3820" spans="1:5" x14ac:dyDescent="0.25">
      <c r="A3820" s="22">
        <v>38777</v>
      </c>
      <c r="B3820">
        <v>-3.0120481927710968E-2</v>
      </c>
      <c r="C3820">
        <v>993317</v>
      </c>
      <c r="D3820">
        <f t="shared" si="59"/>
        <v>-2.6526483947079033E-2</v>
      </c>
      <c r="E3820">
        <f t="shared" si="59"/>
        <v>545955.41666666663</v>
      </c>
    </row>
    <row r="3821" spans="1:5" x14ac:dyDescent="0.25">
      <c r="A3821" s="22">
        <v>38778</v>
      </c>
      <c r="B3821">
        <v>-2.7500000000000007E-2</v>
      </c>
      <c r="C3821">
        <v>186085</v>
      </c>
      <c r="D3821">
        <f t="shared" si="59"/>
        <v>-2.6738403052070422E-2</v>
      </c>
      <c r="E3821">
        <f t="shared" si="59"/>
        <v>532851.16666666663</v>
      </c>
    </row>
    <row r="3822" spans="1:5" x14ac:dyDescent="0.25">
      <c r="A3822" s="22">
        <v>38779</v>
      </c>
      <c r="B3822">
        <v>-3.6564625850340114E-2</v>
      </c>
      <c r="C3822">
        <v>459504</v>
      </c>
      <c r="D3822">
        <f t="shared" si="59"/>
        <v>-2.8059829667007447E-2</v>
      </c>
      <c r="E3822">
        <f t="shared" si="59"/>
        <v>546661.5</v>
      </c>
    </row>
    <row r="3823" spans="1:5" x14ac:dyDescent="0.25">
      <c r="A3823" s="22">
        <v>38782</v>
      </c>
      <c r="B3823">
        <v>-4.4155844155844289E-2</v>
      </c>
      <c r="C3823">
        <v>779048</v>
      </c>
      <c r="D3823">
        <f t="shared" si="59"/>
        <v>-2.9696284280695002E-2</v>
      </c>
      <c r="E3823">
        <f t="shared" si="59"/>
        <v>595294.33333333337</v>
      </c>
    </row>
    <row r="3824" spans="1:5" x14ac:dyDescent="0.25">
      <c r="A3824" s="22">
        <v>38783</v>
      </c>
      <c r="B3824">
        <v>-3.1144781144781225E-2</v>
      </c>
      <c r="C3824">
        <v>368706</v>
      </c>
      <c r="D3824">
        <f t="shared" si="59"/>
        <v>-3.0788246283309922E-2</v>
      </c>
      <c r="E3824">
        <f t="shared" si="59"/>
        <v>595624</v>
      </c>
    </row>
    <row r="3825" spans="1:5" x14ac:dyDescent="0.25">
      <c r="A3825" s="22">
        <v>38784</v>
      </c>
      <c r="B3825">
        <v>-2.4935511607910653E-2</v>
      </c>
      <c r="C3825">
        <v>453138</v>
      </c>
      <c r="D3825">
        <f t="shared" si="59"/>
        <v>-3.2365919706324776E-2</v>
      </c>
      <c r="E3825">
        <f t="shared" si="59"/>
        <v>619231.83333333337</v>
      </c>
    </row>
    <row r="3826" spans="1:5" x14ac:dyDescent="0.25">
      <c r="A3826" s="22">
        <v>38785</v>
      </c>
      <c r="B3826">
        <v>-1.7964071856287497E-2</v>
      </c>
      <c r="C3826">
        <v>339752</v>
      </c>
      <c r="D3826">
        <f t="shared" si="59"/>
        <v>-3.2085337525975581E-2</v>
      </c>
      <c r="E3826">
        <f t="shared" si="59"/>
        <v>617041.5</v>
      </c>
    </row>
    <row r="3827" spans="1:5" x14ac:dyDescent="0.25">
      <c r="A3827" s="22">
        <v>38786</v>
      </c>
      <c r="B3827">
        <v>-2.327586206896548E-2</v>
      </c>
      <c r="C3827">
        <v>518827</v>
      </c>
      <c r="D3827">
        <f t="shared" si="59"/>
        <v>-3.1637839920611602E-2</v>
      </c>
      <c r="E3827">
        <f t="shared" si="59"/>
        <v>600834.16666666663</v>
      </c>
    </row>
    <row r="3828" spans="1:5" x14ac:dyDescent="0.25">
      <c r="A3828" s="22">
        <v>38789</v>
      </c>
      <c r="B3828">
        <v>-3.9130434782608636E-2</v>
      </c>
      <c r="C3828">
        <v>693497</v>
      </c>
      <c r="D3828">
        <f t="shared" si="59"/>
        <v>-3.1945122987938689E-2</v>
      </c>
      <c r="E3828">
        <f t="shared" si="59"/>
        <v>574154.91666666663</v>
      </c>
    </row>
    <row r="3829" spans="1:5" x14ac:dyDescent="0.25">
      <c r="A3829" s="22">
        <v>38790</v>
      </c>
      <c r="B3829">
        <v>-1.4667817083692832E-2</v>
      </c>
      <c r="C3829">
        <v>231088</v>
      </c>
      <c r="D3829">
        <f t="shared" si="59"/>
        <v>-2.927399845529562E-2</v>
      </c>
      <c r="E3829">
        <f t="shared" si="59"/>
        <v>507376.33333333331</v>
      </c>
    </row>
    <row r="3830" spans="1:5" x14ac:dyDescent="0.25">
      <c r="A3830" s="22">
        <v>38791</v>
      </c>
      <c r="B3830">
        <v>-2.2510822510822644E-2</v>
      </c>
      <c r="C3830">
        <v>556512</v>
      </c>
      <c r="D3830">
        <f t="shared" si="59"/>
        <v>-2.9391813130072331E-2</v>
      </c>
      <c r="E3830">
        <f t="shared" si="59"/>
        <v>520690</v>
      </c>
    </row>
    <row r="3831" spans="1:5" x14ac:dyDescent="0.25">
      <c r="A3831" s="22">
        <v>38792</v>
      </c>
      <c r="B3831">
        <v>-1.8421052631578866E-2</v>
      </c>
      <c r="C3831">
        <v>568799</v>
      </c>
      <c r="D3831">
        <f t="shared" si="59"/>
        <v>-2.7532608801711933E-2</v>
      </c>
      <c r="E3831">
        <f t="shared" si="59"/>
        <v>512356.08333333331</v>
      </c>
    </row>
    <row r="3832" spans="1:5" x14ac:dyDescent="0.25">
      <c r="A3832" s="22">
        <v>38793</v>
      </c>
      <c r="B3832">
        <v>-2.8820960698689963E-2</v>
      </c>
      <c r="C3832">
        <v>372147</v>
      </c>
      <c r="D3832">
        <f t="shared" si="59"/>
        <v>-2.7424315365960187E-2</v>
      </c>
      <c r="E3832">
        <f t="shared" si="59"/>
        <v>460591.91666666669</v>
      </c>
    </row>
    <row r="3833" spans="1:5" x14ac:dyDescent="0.25">
      <c r="A3833" s="22">
        <v>38796</v>
      </c>
      <c r="B3833">
        <v>-1.4209591474245128E-2</v>
      </c>
      <c r="C3833">
        <v>425793</v>
      </c>
      <c r="D3833">
        <f t="shared" si="59"/>
        <v>-2.6316781322147275E-2</v>
      </c>
      <c r="E3833">
        <f t="shared" si="59"/>
        <v>480567.58333333331</v>
      </c>
    </row>
    <row r="3834" spans="1:5" x14ac:dyDescent="0.25">
      <c r="A3834" s="22">
        <v>38797</v>
      </c>
      <c r="B3834">
        <v>-1.0610079575596747E-2</v>
      </c>
      <c r="C3834">
        <v>553190</v>
      </c>
      <c r="D3834">
        <f t="shared" si="59"/>
        <v>-2.4153902465918659E-2</v>
      </c>
      <c r="E3834">
        <f t="shared" si="59"/>
        <v>488374.75</v>
      </c>
    </row>
    <row r="3835" spans="1:5" x14ac:dyDescent="0.25">
      <c r="A3835" s="22">
        <v>38798</v>
      </c>
      <c r="B3835">
        <v>-1.5057573073516382E-2</v>
      </c>
      <c r="C3835">
        <v>275175</v>
      </c>
      <c r="D3835">
        <f t="shared" si="59"/>
        <v>-2.1729046542391342E-2</v>
      </c>
      <c r="E3835">
        <f t="shared" si="59"/>
        <v>446385.33333333331</v>
      </c>
    </row>
    <row r="3836" spans="1:5" x14ac:dyDescent="0.25">
      <c r="A3836" s="22">
        <v>38799</v>
      </c>
      <c r="B3836">
        <v>-1.053555750658481E-2</v>
      </c>
      <c r="C3836">
        <v>174394</v>
      </c>
      <c r="D3836">
        <f t="shared" si="59"/>
        <v>-2.0011611239208305E-2</v>
      </c>
      <c r="E3836">
        <f t="shared" si="59"/>
        <v>430192.66666666669</v>
      </c>
    </row>
    <row r="3837" spans="1:5" x14ac:dyDescent="0.25">
      <c r="A3837" s="22">
        <v>38800</v>
      </c>
      <c r="B3837">
        <v>-4.1629760850310067E-2</v>
      </c>
      <c r="C3837">
        <v>642571</v>
      </c>
      <c r="D3837">
        <f t="shared" si="59"/>
        <v>-2.1402798676074922E-2</v>
      </c>
      <c r="E3837">
        <f t="shared" si="59"/>
        <v>445978.75</v>
      </c>
    </row>
    <row r="3838" spans="1:5" x14ac:dyDescent="0.25">
      <c r="A3838" s="22">
        <v>38803</v>
      </c>
      <c r="B3838">
        <v>-2.0193151887620758E-2</v>
      </c>
      <c r="C3838">
        <v>354871</v>
      </c>
      <c r="D3838">
        <f t="shared" si="59"/>
        <v>-2.1588555345352697E-2</v>
      </c>
      <c r="E3838">
        <f t="shared" si="59"/>
        <v>447238.66666666669</v>
      </c>
    </row>
    <row r="3839" spans="1:5" x14ac:dyDescent="0.25">
      <c r="A3839" s="22">
        <v>38804</v>
      </c>
      <c r="B3839">
        <v>-3.8903625110521776E-2</v>
      </c>
      <c r="C3839">
        <v>494442</v>
      </c>
      <c r="D3839">
        <f t="shared" si="59"/>
        <v>-2.2890868932149047E-2</v>
      </c>
      <c r="E3839">
        <f t="shared" si="59"/>
        <v>445206.58333333331</v>
      </c>
    </row>
    <row r="3840" spans="1:5" x14ac:dyDescent="0.25">
      <c r="A3840" s="22">
        <v>38805</v>
      </c>
      <c r="B3840">
        <v>-3.3183856502242239E-2</v>
      </c>
      <c r="C3840">
        <v>979793</v>
      </c>
      <c r="D3840">
        <f t="shared" si="59"/>
        <v>-2.2395320742118516E-2</v>
      </c>
      <c r="E3840">
        <f t="shared" si="59"/>
        <v>469064.58333333331</v>
      </c>
    </row>
    <row r="3841" spans="1:5" x14ac:dyDescent="0.25">
      <c r="A3841" s="22">
        <v>38806</v>
      </c>
      <c r="B3841">
        <v>-2.3593466424682377E-2</v>
      </c>
      <c r="C3841">
        <v>1389346</v>
      </c>
      <c r="D3841">
        <f t="shared" si="59"/>
        <v>-2.3139124853867644E-2</v>
      </c>
      <c r="E3841">
        <f t="shared" si="59"/>
        <v>565586.08333333337</v>
      </c>
    </row>
    <row r="3842" spans="1:5" x14ac:dyDescent="0.25">
      <c r="A3842" s="22">
        <v>38807</v>
      </c>
      <c r="B3842">
        <v>-3.3035714285714217E-2</v>
      </c>
      <c r="C3842">
        <v>922828</v>
      </c>
      <c r="D3842">
        <f t="shared" si="59"/>
        <v>-2.4016199168441943E-2</v>
      </c>
      <c r="E3842">
        <f t="shared" si="59"/>
        <v>596112.41666666663</v>
      </c>
    </row>
    <row r="3843" spans="1:5" x14ac:dyDescent="0.25">
      <c r="A3843" s="22">
        <v>38810</v>
      </c>
      <c r="B3843">
        <v>-0.15107913669064763</v>
      </c>
      <c r="C3843">
        <v>2889155</v>
      </c>
      <c r="D3843">
        <f t="shared" si="59"/>
        <v>-3.5071039506697675E-2</v>
      </c>
      <c r="E3843">
        <f t="shared" si="59"/>
        <v>789475.41666666663</v>
      </c>
    </row>
    <row r="3844" spans="1:5" x14ac:dyDescent="0.25">
      <c r="A3844" s="22">
        <v>38811</v>
      </c>
      <c r="B3844">
        <v>-4.5088566827697303E-2</v>
      </c>
      <c r="C3844">
        <v>1985658</v>
      </c>
      <c r="D3844">
        <f t="shared" si="59"/>
        <v>-3.6426673350781619E-2</v>
      </c>
      <c r="E3844">
        <f t="shared" si="59"/>
        <v>923934.66666666663</v>
      </c>
    </row>
    <row r="3845" spans="1:5" x14ac:dyDescent="0.25">
      <c r="A3845" s="22">
        <v>38812</v>
      </c>
      <c r="B3845">
        <v>-3.1746031746031661E-2</v>
      </c>
      <c r="C3845">
        <v>1194353</v>
      </c>
      <c r="D3845">
        <f t="shared" si="59"/>
        <v>-3.7888043373430498E-2</v>
      </c>
      <c r="E3845">
        <f t="shared" si="59"/>
        <v>987981.33333333337</v>
      </c>
    </row>
    <row r="3846" spans="1:5" x14ac:dyDescent="0.25">
      <c r="A3846" s="22">
        <v>38813</v>
      </c>
      <c r="B3846">
        <v>-1.5189873417721496E-2</v>
      </c>
      <c r="C3846">
        <v>435968</v>
      </c>
      <c r="D3846">
        <f t="shared" si="59"/>
        <v>-3.8269692860274228E-2</v>
      </c>
      <c r="E3846">
        <f t="shared" si="59"/>
        <v>978212.83333333337</v>
      </c>
    </row>
    <row r="3847" spans="1:5" x14ac:dyDescent="0.25">
      <c r="A3847" s="22">
        <v>38814</v>
      </c>
      <c r="B3847">
        <v>-4.5378151260504276E-2</v>
      </c>
      <c r="C3847">
        <v>878163</v>
      </c>
      <c r="D3847">
        <f t="shared" si="59"/>
        <v>-4.079640770918988E-2</v>
      </c>
      <c r="E3847">
        <f t="shared" si="59"/>
        <v>1028461.8333333334</v>
      </c>
    </row>
    <row r="3848" spans="1:5" x14ac:dyDescent="0.25">
      <c r="A3848" s="22">
        <v>38817</v>
      </c>
      <c r="B3848">
        <v>-3.0408340573414391E-2</v>
      </c>
      <c r="C3848">
        <v>827120</v>
      </c>
      <c r="D3848">
        <f t="shared" si="59"/>
        <v>-4.2452472964759014E-2</v>
      </c>
      <c r="E3848">
        <f t="shared" si="59"/>
        <v>1082855.6666666667</v>
      </c>
    </row>
    <row r="3849" spans="1:5" x14ac:dyDescent="0.25">
      <c r="A3849" s="22">
        <v>38818</v>
      </c>
      <c r="B3849">
        <v>-4.5138888888888853E-2</v>
      </c>
      <c r="C3849">
        <v>1208551</v>
      </c>
      <c r="D3849">
        <f t="shared" si="59"/>
        <v>-4.2744900301307252E-2</v>
      </c>
      <c r="E3849">
        <f t="shared" si="59"/>
        <v>1130020.6666666667</v>
      </c>
    </row>
    <row r="3850" spans="1:5" x14ac:dyDescent="0.25">
      <c r="A3850" s="22">
        <v>38819</v>
      </c>
      <c r="B3850">
        <v>-2.8770706190061033E-2</v>
      </c>
      <c r="C3850">
        <v>663478</v>
      </c>
      <c r="D3850">
        <f t="shared" si="59"/>
        <v>-4.3459696493177269E-2</v>
      </c>
      <c r="E3850">
        <f t="shared" si="59"/>
        <v>1155737.9166666667</v>
      </c>
    </row>
    <row r="3851" spans="1:5" x14ac:dyDescent="0.25">
      <c r="A3851" s="22">
        <v>38820</v>
      </c>
      <c r="B3851">
        <v>-2.3705004389815588E-2</v>
      </c>
      <c r="C3851">
        <v>629159</v>
      </c>
      <c r="D3851">
        <f t="shared" si="59"/>
        <v>-4.2193144766451751E-2</v>
      </c>
      <c r="E3851">
        <f t="shared" si="59"/>
        <v>1166964.3333333333</v>
      </c>
    </row>
    <row r="3852" spans="1:5" x14ac:dyDescent="0.25">
      <c r="A3852" s="22">
        <v>38825</v>
      </c>
      <c r="B3852">
        <v>-2.0942408376963369E-2</v>
      </c>
      <c r="C3852">
        <v>632052</v>
      </c>
      <c r="D3852">
        <f t="shared" si="59"/>
        <v>-4.1173024089345187E-2</v>
      </c>
      <c r="E3852">
        <f t="shared" si="59"/>
        <v>1137985.9166666667</v>
      </c>
    </row>
    <row r="3853" spans="1:5" x14ac:dyDescent="0.25">
      <c r="A3853" s="22">
        <v>38826</v>
      </c>
      <c r="B3853">
        <v>-2.8243601059135065E-2</v>
      </c>
      <c r="C3853">
        <v>569318</v>
      </c>
      <c r="D3853">
        <f t="shared" ref="D3853:E3916" si="60">AVERAGE(B3842:B3853)</f>
        <v>-4.1560535308882908E-2</v>
      </c>
      <c r="E3853">
        <f t="shared" si="60"/>
        <v>1069650.25</v>
      </c>
    </row>
    <row r="3854" spans="1:5" x14ac:dyDescent="0.25">
      <c r="A3854" s="22">
        <v>38827</v>
      </c>
      <c r="B3854">
        <v>-3.555555555555559E-2</v>
      </c>
      <c r="C3854">
        <v>824053</v>
      </c>
      <c r="D3854">
        <f t="shared" si="60"/>
        <v>-4.1770522081369686E-2</v>
      </c>
      <c r="E3854">
        <f t="shared" si="60"/>
        <v>1061419</v>
      </c>
    </row>
    <row r="3855" spans="1:5" x14ac:dyDescent="0.25">
      <c r="A3855" s="22">
        <v>38828</v>
      </c>
      <c r="B3855">
        <v>-3.6842105263157884E-2</v>
      </c>
      <c r="C3855">
        <v>762048</v>
      </c>
      <c r="D3855">
        <f t="shared" si="60"/>
        <v>-3.2250769462412204E-2</v>
      </c>
      <c r="E3855">
        <f t="shared" si="60"/>
        <v>884160.08333333337</v>
      </c>
    </row>
    <row r="3856" spans="1:5" x14ac:dyDescent="0.25">
      <c r="A3856" s="22">
        <v>38831</v>
      </c>
      <c r="B3856">
        <v>-2.0942408376963369E-2</v>
      </c>
      <c r="C3856">
        <v>519643</v>
      </c>
      <c r="D3856">
        <f t="shared" si="60"/>
        <v>-3.0238589591517716E-2</v>
      </c>
      <c r="E3856">
        <f t="shared" si="60"/>
        <v>761992.16666666663</v>
      </c>
    </row>
    <row r="3857" spans="1:5" x14ac:dyDescent="0.25">
      <c r="A3857" s="22">
        <v>38832</v>
      </c>
      <c r="B3857">
        <v>-1.7271157167530162E-2</v>
      </c>
      <c r="C3857">
        <v>508731</v>
      </c>
      <c r="D3857">
        <f t="shared" si="60"/>
        <v>-2.9032350043309257E-2</v>
      </c>
      <c r="E3857">
        <f t="shared" si="60"/>
        <v>704857</v>
      </c>
    </row>
    <row r="3858" spans="1:5" x14ac:dyDescent="0.25">
      <c r="A3858" s="22">
        <v>38833</v>
      </c>
      <c r="B3858">
        <v>-2.1551724137931036E-2</v>
      </c>
      <c r="C3858">
        <v>816436</v>
      </c>
      <c r="D3858">
        <f t="shared" si="60"/>
        <v>-2.9562504269993389E-2</v>
      </c>
      <c r="E3858">
        <f t="shared" si="60"/>
        <v>736562.66666666663</v>
      </c>
    </row>
    <row r="3859" spans="1:5" x14ac:dyDescent="0.25">
      <c r="A3859" s="22">
        <v>38834</v>
      </c>
      <c r="B3859">
        <v>-3.31632653061225E-2</v>
      </c>
      <c r="C3859">
        <v>781702</v>
      </c>
      <c r="D3859">
        <f t="shared" si="60"/>
        <v>-2.8544597107128238E-2</v>
      </c>
      <c r="E3859">
        <f t="shared" si="60"/>
        <v>728524.25</v>
      </c>
    </row>
    <row r="3860" spans="1:5" x14ac:dyDescent="0.25">
      <c r="A3860" s="22">
        <v>38835</v>
      </c>
      <c r="B3860">
        <v>-2.4242424242424187E-2</v>
      </c>
      <c r="C3860">
        <v>780033</v>
      </c>
      <c r="D3860">
        <f t="shared" si="60"/>
        <v>-2.8030770746212384E-2</v>
      </c>
      <c r="E3860">
        <f t="shared" si="60"/>
        <v>724600.33333333337</v>
      </c>
    </row>
    <row r="3861" spans="1:5" x14ac:dyDescent="0.25">
      <c r="A3861" s="22">
        <v>38839</v>
      </c>
      <c r="B3861">
        <v>-1.9469026548672465E-2</v>
      </c>
      <c r="C3861">
        <v>875544</v>
      </c>
      <c r="D3861">
        <f t="shared" si="60"/>
        <v>-2.589161555119435E-2</v>
      </c>
      <c r="E3861">
        <f t="shared" si="60"/>
        <v>696849.75</v>
      </c>
    </row>
    <row r="3862" spans="1:5" x14ac:dyDescent="0.25">
      <c r="A3862" s="22">
        <v>38840</v>
      </c>
      <c r="B3862">
        <v>-3.0195381882770857E-2</v>
      </c>
      <c r="C3862">
        <v>788718</v>
      </c>
      <c r="D3862">
        <f t="shared" si="60"/>
        <v>-2.6010338525586842E-2</v>
      </c>
      <c r="E3862">
        <f t="shared" si="60"/>
        <v>707286.41666666663</v>
      </c>
    </row>
    <row r="3863" spans="1:5" x14ac:dyDescent="0.25">
      <c r="A3863" s="22">
        <v>38841</v>
      </c>
      <c r="B3863">
        <v>-4.1884816753926579E-2</v>
      </c>
      <c r="C3863">
        <v>1336678</v>
      </c>
      <c r="D3863">
        <f t="shared" si="60"/>
        <v>-2.7525322889262755E-2</v>
      </c>
      <c r="E3863">
        <f t="shared" si="60"/>
        <v>766246.33333333337</v>
      </c>
    </row>
    <row r="3864" spans="1:5" x14ac:dyDescent="0.25">
      <c r="A3864" s="22">
        <v>38842</v>
      </c>
      <c r="B3864">
        <v>-6.2966031483015716E-2</v>
      </c>
      <c r="C3864">
        <v>1670018</v>
      </c>
      <c r="D3864">
        <f t="shared" si="60"/>
        <v>-3.1027291481433784E-2</v>
      </c>
      <c r="E3864">
        <f t="shared" si="60"/>
        <v>852743.5</v>
      </c>
    </row>
    <row r="3865" spans="1:5" x14ac:dyDescent="0.25">
      <c r="A3865" s="22">
        <v>38845</v>
      </c>
      <c r="B3865">
        <v>-1.7872340425531836E-2</v>
      </c>
      <c r="C3865">
        <v>407937</v>
      </c>
      <c r="D3865">
        <f t="shared" si="60"/>
        <v>-3.0163019761966847E-2</v>
      </c>
      <c r="E3865">
        <f t="shared" si="60"/>
        <v>839295.08333333337</v>
      </c>
    </row>
    <row r="3866" spans="1:5" x14ac:dyDescent="0.25">
      <c r="A3866" s="22">
        <v>38846</v>
      </c>
      <c r="B3866">
        <v>-1.7196904557179798E-2</v>
      </c>
      <c r="C3866">
        <v>568115</v>
      </c>
      <c r="D3866">
        <f t="shared" si="60"/>
        <v>-2.8633132178768866E-2</v>
      </c>
      <c r="E3866">
        <f t="shared" si="60"/>
        <v>817966.91666666663</v>
      </c>
    </row>
    <row r="3867" spans="1:5" x14ac:dyDescent="0.25">
      <c r="A3867" s="22">
        <v>38847</v>
      </c>
      <c r="B3867">
        <v>-3.1869078380706378E-2</v>
      </c>
      <c r="C3867">
        <v>1058990</v>
      </c>
      <c r="D3867">
        <f t="shared" si="60"/>
        <v>-2.821871327189791E-2</v>
      </c>
      <c r="E3867">
        <f t="shared" si="60"/>
        <v>842712.08333333337</v>
      </c>
    </row>
    <row r="3868" spans="1:5" x14ac:dyDescent="0.25">
      <c r="A3868" s="22">
        <v>38848</v>
      </c>
      <c r="B3868">
        <v>-3.2094594594594662E-2</v>
      </c>
      <c r="C3868">
        <v>783916</v>
      </c>
      <c r="D3868">
        <f t="shared" si="60"/>
        <v>-2.9148062123367183E-2</v>
      </c>
      <c r="E3868">
        <f t="shared" si="60"/>
        <v>864734.83333333337</v>
      </c>
    </row>
    <row r="3869" spans="1:5" x14ac:dyDescent="0.25">
      <c r="A3869" s="22">
        <v>38849</v>
      </c>
      <c r="B3869">
        <v>-3.6091549295774662E-2</v>
      </c>
      <c r="C3869">
        <v>1340792</v>
      </c>
      <c r="D3869">
        <f t="shared" si="60"/>
        <v>-3.071642813405423E-2</v>
      </c>
      <c r="E3869">
        <f t="shared" si="60"/>
        <v>934073.25</v>
      </c>
    </row>
    <row r="3870" spans="1:5" x14ac:dyDescent="0.25">
      <c r="A3870" s="22">
        <v>38852</v>
      </c>
      <c r="B3870">
        <v>-2.6173285198556041E-2</v>
      </c>
      <c r="C3870">
        <v>1240803</v>
      </c>
      <c r="D3870">
        <f t="shared" si="60"/>
        <v>-3.1101558222439648E-2</v>
      </c>
      <c r="E3870">
        <f t="shared" si="60"/>
        <v>969437.16666666663</v>
      </c>
    </row>
    <row r="3871" spans="1:5" x14ac:dyDescent="0.25">
      <c r="A3871" s="22">
        <v>38853</v>
      </c>
      <c r="B3871">
        <v>-4.834377797672329E-2</v>
      </c>
      <c r="C3871">
        <v>1158811</v>
      </c>
      <c r="D3871">
        <f t="shared" si="60"/>
        <v>-3.2366600944989707E-2</v>
      </c>
      <c r="E3871">
        <f t="shared" si="60"/>
        <v>1000862.9166666666</v>
      </c>
    </row>
    <row r="3872" spans="1:5" x14ac:dyDescent="0.25">
      <c r="A3872" s="22">
        <v>38854</v>
      </c>
      <c r="B3872">
        <v>-7.0895522388059684E-2</v>
      </c>
      <c r="C3872">
        <v>2021221</v>
      </c>
      <c r="D3872">
        <f t="shared" si="60"/>
        <v>-3.6254359123792664E-2</v>
      </c>
      <c r="E3872">
        <f t="shared" si="60"/>
        <v>1104295.25</v>
      </c>
    </row>
    <row r="3873" spans="1:5" x14ac:dyDescent="0.25">
      <c r="A3873" s="22">
        <v>38855</v>
      </c>
      <c r="B3873">
        <v>-4.4554455445544483E-2</v>
      </c>
      <c r="C3873">
        <v>1379914</v>
      </c>
      <c r="D3873">
        <f t="shared" si="60"/>
        <v>-3.8344811531865329E-2</v>
      </c>
      <c r="E3873">
        <f t="shared" si="60"/>
        <v>1146326.0833333333</v>
      </c>
    </row>
    <row r="3874" spans="1:5" x14ac:dyDescent="0.25">
      <c r="A3874" s="22">
        <v>38856</v>
      </c>
      <c r="B3874">
        <v>-4.5000000000000109E-2</v>
      </c>
      <c r="C3874">
        <v>852997</v>
      </c>
      <c r="D3874">
        <f t="shared" si="60"/>
        <v>-3.95785297083011E-2</v>
      </c>
      <c r="E3874">
        <f t="shared" si="60"/>
        <v>1151682.6666666667</v>
      </c>
    </row>
    <row r="3875" spans="1:5" x14ac:dyDescent="0.25">
      <c r="A3875" s="22">
        <v>38859</v>
      </c>
      <c r="B3875">
        <v>-4.4852191641182412E-2</v>
      </c>
      <c r="C3875">
        <v>1000986</v>
      </c>
      <c r="D3875">
        <f t="shared" si="60"/>
        <v>-3.9825810948905756E-2</v>
      </c>
      <c r="E3875">
        <f t="shared" si="60"/>
        <v>1123708.3333333333</v>
      </c>
    </row>
    <row r="3876" spans="1:5" x14ac:dyDescent="0.25">
      <c r="A3876" s="22">
        <v>38860</v>
      </c>
      <c r="B3876">
        <v>-7.3248407643312044E-2</v>
      </c>
      <c r="C3876">
        <v>1099192</v>
      </c>
      <c r="D3876">
        <f t="shared" si="60"/>
        <v>-4.0682675628930451E-2</v>
      </c>
      <c r="E3876">
        <f t="shared" si="60"/>
        <v>1076139.5</v>
      </c>
    </row>
    <row r="3877" spans="1:5" x14ac:dyDescent="0.25">
      <c r="A3877" s="22">
        <v>38861</v>
      </c>
      <c r="B3877">
        <v>-2.4615384615384636E-2</v>
      </c>
      <c r="C3877">
        <v>841651</v>
      </c>
      <c r="D3877">
        <f t="shared" si="60"/>
        <v>-4.1244595978084851E-2</v>
      </c>
      <c r="E3877">
        <f t="shared" si="60"/>
        <v>1112282.3333333333</v>
      </c>
    </row>
    <row r="3878" spans="1:5" x14ac:dyDescent="0.25">
      <c r="A3878" s="22">
        <v>38862</v>
      </c>
      <c r="B3878">
        <v>-2.0682523267838603E-2</v>
      </c>
      <c r="C3878">
        <v>695427</v>
      </c>
      <c r="D3878">
        <f t="shared" si="60"/>
        <v>-4.1535064203973078E-2</v>
      </c>
      <c r="E3878">
        <f t="shared" si="60"/>
        <v>1122891.6666666667</v>
      </c>
    </row>
    <row r="3879" spans="1:5" x14ac:dyDescent="0.25">
      <c r="A3879" s="22">
        <v>38863</v>
      </c>
      <c r="B3879">
        <v>-2.7027027027026983E-2</v>
      </c>
      <c r="C3879">
        <v>510643</v>
      </c>
      <c r="D3879">
        <f t="shared" si="60"/>
        <v>-4.1131559924499801E-2</v>
      </c>
      <c r="E3879">
        <f t="shared" si="60"/>
        <v>1077196.0833333333</v>
      </c>
    </row>
    <row r="3880" spans="1:5" x14ac:dyDescent="0.25">
      <c r="A3880" s="22">
        <v>38866</v>
      </c>
      <c r="B3880">
        <v>-2.4875621890547261E-2</v>
      </c>
      <c r="C3880">
        <v>801139</v>
      </c>
      <c r="D3880">
        <f t="shared" si="60"/>
        <v>-4.0529978865829187E-2</v>
      </c>
      <c r="E3880">
        <f t="shared" si="60"/>
        <v>1078631.3333333333</v>
      </c>
    </row>
    <row r="3881" spans="1:5" x14ac:dyDescent="0.25">
      <c r="A3881" s="22">
        <v>38867</v>
      </c>
      <c r="B3881">
        <v>-4.7430830039525737E-2</v>
      </c>
      <c r="C3881">
        <v>765634</v>
      </c>
      <c r="D3881">
        <f t="shared" si="60"/>
        <v>-4.1474918927808441E-2</v>
      </c>
      <c r="E3881">
        <f t="shared" si="60"/>
        <v>1030701.5</v>
      </c>
    </row>
    <row r="3882" spans="1:5" x14ac:dyDescent="0.25">
      <c r="A3882" s="22">
        <v>38868</v>
      </c>
      <c r="B3882">
        <v>-3.7974683544303736E-2</v>
      </c>
      <c r="C3882">
        <v>501880</v>
      </c>
      <c r="D3882">
        <f t="shared" si="60"/>
        <v>-4.2458368789954078E-2</v>
      </c>
      <c r="E3882">
        <f t="shared" si="60"/>
        <v>969124.58333333337</v>
      </c>
    </row>
    <row r="3883" spans="1:5" x14ac:dyDescent="0.25">
      <c r="A3883" s="22">
        <v>38869</v>
      </c>
      <c r="B3883">
        <v>-3.2854209445585245E-2</v>
      </c>
      <c r="C3883">
        <v>518499</v>
      </c>
      <c r="D3883">
        <f t="shared" si="60"/>
        <v>-4.1167571412359244E-2</v>
      </c>
      <c r="E3883">
        <f t="shared" si="60"/>
        <v>915765.25</v>
      </c>
    </row>
    <row r="3884" spans="1:5" x14ac:dyDescent="0.25">
      <c r="A3884" s="22">
        <v>38870</v>
      </c>
      <c r="B3884">
        <v>-2.1739130434782497E-2</v>
      </c>
      <c r="C3884">
        <v>1483065</v>
      </c>
      <c r="D3884">
        <f t="shared" si="60"/>
        <v>-3.7071205416252813E-2</v>
      </c>
      <c r="E3884">
        <f t="shared" si="60"/>
        <v>870918.91666666663</v>
      </c>
    </row>
    <row r="3885" spans="1:5" x14ac:dyDescent="0.25">
      <c r="A3885" s="22">
        <v>38873</v>
      </c>
      <c r="B3885">
        <v>-1.8905472636816047E-2</v>
      </c>
      <c r="C3885">
        <v>424972</v>
      </c>
      <c r="D3885">
        <f t="shared" si="60"/>
        <v>-3.4933790182192108E-2</v>
      </c>
      <c r="E3885">
        <f t="shared" si="60"/>
        <v>791340.41666666663</v>
      </c>
    </row>
    <row r="3886" spans="1:5" x14ac:dyDescent="0.25">
      <c r="A3886" s="22">
        <v>38874</v>
      </c>
      <c r="B3886">
        <v>-1.9812304483837462E-2</v>
      </c>
      <c r="C3886">
        <v>596198</v>
      </c>
      <c r="D3886">
        <f t="shared" si="60"/>
        <v>-3.283481555584522E-2</v>
      </c>
      <c r="E3886">
        <f t="shared" si="60"/>
        <v>769940.5</v>
      </c>
    </row>
    <row r="3887" spans="1:5" x14ac:dyDescent="0.25">
      <c r="A3887" s="22">
        <v>38875</v>
      </c>
      <c r="B3887">
        <v>-6.8277310924369783E-2</v>
      </c>
      <c r="C3887">
        <v>1077321</v>
      </c>
      <c r="D3887">
        <f t="shared" si="60"/>
        <v>-3.4786908829444164E-2</v>
      </c>
      <c r="E3887">
        <f t="shared" si="60"/>
        <v>776301.75</v>
      </c>
    </row>
    <row r="3888" spans="1:5" x14ac:dyDescent="0.25">
      <c r="A3888" s="22">
        <v>38876</v>
      </c>
      <c r="B3888">
        <v>-5.1428571428571344E-2</v>
      </c>
      <c r="C3888">
        <v>1445803</v>
      </c>
      <c r="D3888">
        <f t="shared" si="60"/>
        <v>-3.2968589144882439E-2</v>
      </c>
      <c r="E3888">
        <f t="shared" si="60"/>
        <v>805186</v>
      </c>
    </row>
    <row r="3889" spans="1:5" x14ac:dyDescent="0.25">
      <c r="A3889" s="22">
        <v>38877</v>
      </c>
      <c r="B3889">
        <v>-2.2850924918389453E-2</v>
      </c>
      <c r="C3889">
        <v>967103</v>
      </c>
      <c r="D3889">
        <f t="shared" si="60"/>
        <v>-3.282155083679951E-2</v>
      </c>
      <c r="E3889">
        <f t="shared" si="60"/>
        <v>815640.33333333337</v>
      </c>
    </row>
    <row r="3890" spans="1:5" x14ac:dyDescent="0.25">
      <c r="A3890" s="22">
        <v>38880</v>
      </c>
      <c r="B3890">
        <v>-4.928806133625422E-2</v>
      </c>
      <c r="C3890">
        <v>1103019</v>
      </c>
      <c r="D3890">
        <f t="shared" si="60"/>
        <v>-3.5205345675834145E-2</v>
      </c>
      <c r="E3890">
        <f t="shared" si="60"/>
        <v>849606.33333333337</v>
      </c>
    </row>
    <row r="3891" spans="1:5" x14ac:dyDescent="0.25">
      <c r="A3891" s="22">
        <v>38881</v>
      </c>
      <c r="B3891">
        <v>-6.6909975669099619E-2</v>
      </c>
      <c r="C3891">
        <v>1115630</v>
      </c>
      <c r="D3891">
        <f t="shared" si="60"/>
        <v>-3.8528924729340198E-2</v>
      </c>
      <c r="E3891">
        <f t="shared" si="60"/>
        <v>900021.91666666663</v>
      </c>
    </row>
    <row r="3892" spans="1:5" x14ac:dyDescent="0.25">
      <c r="A3892" s="22">
        <v>38882</v>
      </c>
      <c r="B3892">
        <v>-4.4186046511627997E-2</v>
      </c>
      <c r="C3892">
        <v>1064120</v>
      </c>
      <c r="D3892">
        <f t="shared" si="60"/>
        <v>-4.0138126781096933E-2</v>
      </c>
      <c r="E3892">
        <f t="shared" si="60"/>
        <v>921937</v>
      </c>
    </row>
    <row r="3893" spans="1:5" x14ac:dyDescent="0.25">
      <c r="A3893" s="22">
        <v>38883</v>
      </c>
      <c r="B3893">
        <v>-3.9106145251396614E-2</v>
      </c>
      <c r="C3893">
        <v>847565</v>
      </c>
      <c r="D3893">
        <f t="shared" si="60"/>
        <v>-3.9444403048752838E-2</v>
      </c>
      <c r="E3893">
        <f t="shared" si="60"/>
        <v>928764.58333333337</v>
      </c>
    </row>
    <row r="3894" spans="1:5" x14ac:dyDescent="0.25">
      <c r="A3894" s="22">
        <v>38884</v>
      </c>
      <c r="B3894">
        <v>-6.1116965226554271E-2</v>
      </c>
      <c r="C3894">
        <v>679418</v>
      </c>
      <c r="D3894">
        <f t="shared" si="60"/>
        <v>-4.1372926522273708E-2</v>
      </c>
      <c r="E3894">
        <f t="shared" si="60"/>
        <v>943559.41666666663</v>
      </c>
    </row>
    <row r="3895" spans="1:5" x14ac:dyDescent="0.25">
      <c r="A3895" s="22">
        <v>38887</v>
      </c>
      <c r="B3895">
        <v>-2.8138528138528116E-2</v>
      </c>
      <c r="C3895">
        <v>726095</v>
      </c>
      <c r="D3895">
        <f t="shared" si="60"/>
        <v>-4.0979953080018949E-2</v>
      </c>
      <c r="E3895">
        <f t="shared" si="60"/>
        <v>960859.08333333337</v>
      </c>
    </row>
    <row r="3896" spans="1:5" x14ac:dyDescent="0.25">
      <c r="A3896" s="22">
        <v>38888</v>
      </c>
      <c r="B3896">
        <v>-3.0803080308030927E-2</v>
      </c>
      <c r="C3896">
        <v>436639</v>
      </c>
      <c r="D3896">
        <f t="shared" si="60"/>
        <v>-4.1735282236122988E-2</v>
      </c>
      <c r="E3896">
        <f t="shared" si="60"/>
        <v>873656.91666666663</v>
      </c>
    </row>
    <row r="3897" spans="1:5" x14ac:dyDescent="0.25">
      <c r="A3897" s="22">
        <v>38889</v>
      </c>
      <c r="B3897">
        <v>-2.5695931477516084E-2</v>
      </c>
      <c r="C3897">
        <v>272948</v>
      </c>
      <c r="D3897">
        <f t="shared" si="60"/>
        <v>-4.2301153806181317E-2</v>
      </c>
      <c r="E3897">
        <f t="shared" si="60"/>
        <v>860988.25</v>
      </c>
    </row>
    <row r="3898" spans="1:5" x14ac:dyDescent="0.25">
      <c r="A3898" s="22">
        <v>38890</v>
      </c>
      <c r="B3898">
        <v>-2.9787234042553123E-2</v>
      </c>
      <c r="C3898">
        <v>339952</v>
      </c>
      <c r="D3898">
        <f t="shared" si="60"/>
        <v>-4.3132397936074297E-2</v>
      </c>
      <c r="E3898">
        <f t="shared" si="60"/>
        <v>839634.41666666663</v>
      </c>
    </row>
    <row r="3899" spans="1:5" x14ac:dyDescent="0.25">
      <c r="A3899" s="22">
        <v>38891</v>
      </c>
      <c r="B3899">
        <v>-1.7167381974248941E-2</v>
      </c>
      <c r="C3899">
        <v>166045</v>
      </c>
      <c r="D3899">
        <f t="shared" si="60"/>
        <v>-3.8873237190230898E-2</v>
      </c>
      <c r="E3899">
        <f t="shared" si="60"/>
        <v>763694.75</v>
      </c>
    </row>
    <row r="3900" spans="1:5" x14ac:dyDescent="0.25">
      <c r="A3900" s="22">
        <v>38894</v>
      </c>
      <c r="B3900">
        <v>-1.0810810810810773E-2</v>
      </c>
      <c r="C3900">
        <v>188539</v>
      </c>
      <c r="D3900">
        <f t="shared" si="60"/>
        <v>-3.5488423805417509E-2</v>
      </c>
      <c r="E3900">
        <f t="shared" si="60"/>
        <v>658922.75</v>
      </c>
    </row>
    <row r="3901" spans="1:5" x14ac:dyDescent="0.25">
      <c r="A3901" s="22">
        <v>38895</v>
      </c>
      <c r="B3901">
        <v>-2.047413793103443E-2</v>
      </c>
      <c r="C3901">
        <v>212971</v>
      </c>
      <c r="D3901">
        <f t="shared" si="60"/>
        <v>-3.5290358223137926E-2</v>
      </c>
      <c r="E3901">
        <f t="shared" si="60"/>
        <v>596078.41666666663</v>
      </c>
    </row>
    <row r="3902" spans="1:5" x14ac:dyDescent="0.25">
      <c r="A3902" s="22">
        <v>38896</v>
      </c>
      <c r="B3902">
        <v>-1.1086474501108608E-2</v>
      </c>
      <c r="C3902">
        <v>166961</v>
      </c>
      <c r="D3902">
        <f t="shared" si="60"/>
        <v>-3.2106892653542454E-2</v>
      </c>
      <c r="E3902">
        <f t="shared" si="60"/>
        <v>518073.58333333331</v>
      </c>
    </row>
    <row r="3903" spans="1:5" x14ac:dyDescent="0.25">
      <c r="A3903" s="22">
        <v>38897</v>
      </c>
      <c r="B3903">
        <v>-2.094818081587646E-2</v>
      </c>
      <c r="C3903">
        <v>262793</v>
      </c>
      <c r="D3903">
        <f t="shared" si="60"/>
        <v>-2.8276743082440523E-2</v>
      </c>
      <c r="E3903">
        <f t="shared" si="60"/>
        <v>447003.83333333331</v>
      </c>
    </row>
    <row r="3904" spans="1:5" x14ac:dyDescent="0.25">
      <c r="A3904" s="22">
        <v>38898</v>
      </c>
      <c r="B3904">
        <v>-3.3898305084745797E-2</v>
      </c>
      <c r="C3904">
        <v>630762</v>
      </c>
      <c r="D3904">
        <f t="shared" si="60"/>
        <v>-2.7419431296867011E-2</v>
      </c>
      <c r="E3904">
        <f t="shared" si="60"/>
        <v>410890.66666666669</v>
      </c>
    </row>
    <row r="3905" spans="1:5" x14ac:dyDescent="0.25">
      <c r="A3905" s="22">
        <v>38901</v>
      </c>
      <c r="B3905">
        <v>-8.2389289392377236E-3</v>
      </c>
      <c r="C3905">
        <v>340670</v>
      </c>
      <c r="D3905">
        <f t="shared" si="60"/>
        <v>-2.4847163270853772E-2</v>
      </c>
      <c r="E3905">
        <f t="shared" si="60"/>
        <v>368649.41666666669</v>
      </c>
    </row>
    <row r="3906" spans="1:5" x14ac:dyDescent="0.25">
      <c r="A3906" s="22">
        <v>38902</v>
      </c>
      <c r="B3906">
        <v>-2.1428571428571516E-2</v>
      </c>
      <c r="C3906">
        <v>268768</v>
      </c>
      <c r="D3906">
        <f t="shared" si="60"/>
        <v>-2.1539797121021876E-2</v>
      </c>
      <c r="E3906">
        <f t="shared" si="60"/>
        <v>334428.58333333331</v>
      </c>
    </row>
    <row r="3907" spans="1:5" x14ac:dyDescent="0.25">
      <c r="A3907" s="22">
        <v>38903</v>
      </c>
      <c r="B3907">
        <v>-2.7083333333333497E-2</v>
      </c>
      <c r="C3907">
        <v>413676</v>
      </c>
      <c r="D3907">
        <f t="shared" si="60"/>
        <v>-2.1451864220588993E-2</v>
      </c>
      <c r="E3907">
        <f t="shared" si="60"/>
        <v>308393.66666666669</v>
      </c>
    </row>
    <row r="3908" spans="1:5" x14ac:dyDescent="0.25">
      <c r="A3908" s="22">
        <v>38904</v>
      </c>
      <c r="B3908">
        <v>-2.6178010471204185E-2</v>
      </c>
      <c r="C3908">
        <v>291984</v>
      </c>
      <c r="D3908">
        <f t="shared" si="60"/>
        <v>-2.1066441734186762E-2</v>
      </c>
      <c r="E3908">
        <f t="shared" si="60"/>
        <v>296339.08333333331</v>
      </c>
    </row>
    <row r="3909" spans="1:5" x14ac:dyDescent="0.25">
      <c r="A3909" s="22">
        <v>38905</v>
      </c>
      <c r="B3909">
        <v>-3.215767634854777E-2</v>
      </c>
      <c r="C3909">
        <v>489908</v>
      </c>
      <c r="D3909">
        <f t="shared" si="60"/>
        <v>-2.1604920473439402E-2</v>
      </c>
      <c r="E3909">
        <f t="shared" si="60"/>
        <v>314419.08333333331</v>
      </c>
    </row>
    <row r="3910" spans="1:5" x14ac:dyDescent="0.25">
      <c r="A3910" s="22">
        <v>38908</v>
      </c>
      <c r="B3910">
        <v>-1.6931216931216946E-2</v>
      </c>
      <c r="C3910">
        <v>170360</v>
      </c>
      <c r="D3910">
        <f t="shared" si="60"/>
        <v>-2.0533585714161386E-2</v>
      </c>
      <c r="E3910">
        <f t="shared" si="60"/>
        <v>300286.41666666669</v>
      </c>
    </row>
    <row r="3911" spans="1:5" x14ac:dyDescent="0.25">
      <c r="A3911" s="22">
        <v>38909</v>
      </c>
      <c r="B3911">
        <v>-1.1815252416756114E-2</v>
      </c>
      <c r="C3911">
        <v>247137</v>
      </c>
      <c r="D3911">
        <f t="shared" si="60"/>
        <v>-2.008757491770365E-2</v>
      </c>
      <c r="E3911">
        <f t="shared" si="60"/>
        <v>307044.08333333331</v>
      </c>
    </row>
    <row r="3912" spans="1:5" x14ac:dyDescent="0.25">
      <c r="A3912" s="22">
        <v>38910</v>
      </c>
      <c r="B3912">
        <v>-1.2765957446808427E-2</v>
      </c>
      <c r="C3912">
        <v>230135</v>
      </c>
      <c r="D3912">
        <f t="shared" si="60"/>
        <v>-2.0250503804036788E-2</v>
      </c>
      <c r="E3912">
        <f t="shared" si="60"/>
        <v>310510.41666666669</v>
      </c>
    </row>
    <row r="3913" spans="1:5" x14ac:dyDescent="0.25">
      <c r="A3913" s="22">
        <v>38911</v>
      </c>
      <c r="B3913">
        <v>-4.9462365591397939E-2</v>
      </c>
      <c r="C3913">
        <v>1088375</v>
      </c>
      <c r="D3913">
        <f t="shared" si="60"/>
        <v>-2.2666189442400415E-2</v>
      </c>
      <c r="E3913">
        <f t="shared" si="60"/>
        <v>383460.75</v>
      </c>
    </row>
    <row r="3914" spans="1:5" x14ac:dyDescent="0.25">
      <c r="A3914" s="22">
        <v>38912</v>
      </c>
      <c r="B3914">
        <v>-4.1997729852440518E-2</v>
      </c>
      <c r="C3914">
        <v>557450</v>
      </c>
      <c r="D3914">
        <f t="shared" si="60"/>
        <v>-2.5242127388344738E-2</v>
      </c>
      <c r="E3914">
        <f t="shared" si="60"/>
        <v>416001.5</v>
      </c>
    </row>
    <row r="3915" spans="1:5" x14ac:dyDescent="0.25">
      <c r="A3915" s="22">
        <v>38915</v>
      </c>
      <c r="B3915">
        <v>-6.2206572769953186E-2</v>
      </c>
      <c r="C3915">
        <v>1311726</v>
      </c>
      <c r="D3915">
        <f t="shared" si="60"/>
        <v>-2.8680326717851132E-2</v>
      </c>
      <c r="E3915">
        <f t="shared" si="60"/>
        <v>503412.58333333331</v>
      </c>
    </row>
    <row r="3916" spans="1:5" x14ac:dyDescent="0.25">
      <c r="A3916" s="22">
        <v>38916</v>
      </c>
      <c r="B3916">
        <v>-4.5454545454545359E-2</v>
      </c>
      <c r="C3916">
        <v>1636543</v>
      </c>
      <c r="D3916">
        <f t="shared" si="60"/>
        <v>-2.9643346748667768E-2</v>
      </c>
      <c r="E3916">
        <f t="shared" si="60"/>
        <v>587227.66666666663</v>
      </c>
    </row>
    <row r="3917" spans="1:5" x14ac:dyDescent="0.25">
      <c r="A3917" s="22">
        <v>38917</v>
      </c>
      <c r="B3917">
        <v>-2.6829268292683006E-2</v>
      </c>
      <c r="C3917">
        <v>1079532</v>
      </c>
      <c r="D3917">
        <f t="shared" ref="D3917:E3980" si="61">AVERAGE(B3906:B3917)</f>
        <v>-3.1192541694788203E-2</v>
      </c>
      <c r="E3917">
        <f t="shared" si="61"/>
        <v>648799.5</v>
      </c>
    </row>
    <row r="3918" spans="1:5" x14ac:dyDescent="0.25">
      <c r="A3918" s="22">
        <v>38918</v>
      </c>
      <c r="B3918">
        <v>-3.1286210892236536E-2</v>
      </c>
      <c r="C3918">
        <v>838119</v>
      </c>
      <c r="D3918">
        <f t="shared" si="61"/>
        <v>-3.201401165009362E-2</v>
      </c>
      <c r="E3918">
        <f t="shared" si="61"/>
        <v>696245.41666666663</v>
      </c>
    </row>
    <row r="3919" spans="1:5" x14ac:dyDescent="0.25">
      <c r="A3919" s="22">
        <v>38919</v>
      </c>
      <c r="B3919">
        <v>-5.6404230317273846E-2</v>
      </c>
      <c r="C3919">
        <v>688689</v>
      </c>
      <c r="D3919">
        <f t="shared" si="61"/>
        <v>-3.4457419732088657E-2</v>
      </c>
      <c r="E3919">
        <f t="shared" si="61"/>
        <v>719163.16666666663</v>
      </c>
    </row>
    <row r="3920" spans="1:5" x14ac:dyDescent="0.25">
      <c r="A3920" s="22">
        <v>38922</v>
      </c>
      <c r="B3920">
        <v>-3.1591737545564977E-2</v>
      </c>
      <c r="C3920">
        <v>406225</v>
      </c>
      <c r="D3920">
        <f t="shared" si="61"/>
        <v>-3.4908563654952048E-2</v>
      </c>
      <c r="E3920">
        <f t="shared" si="61"/>
        <v>728683.25</v>
      </c>
    </row>
    <row r="3921" spans="1:5" x14ac:dyDescent="0.25">
      <c r="A3921" s="22">
        <v>38923</v>
      </c>
      <c r="B3921">
        <v>-2.235294117647053E-2</v>
      </c>
      <c r="C3921">
        <v>226684</v>
      </c>
      <c r="D3921">
        <f t="shared" si="61"/>
        <v>-3.4091502390612281E-2</v>
      </c>
      <c r="E3921">
        <f t="shared" si="61"/>
        <v>706747.91666666663</v>
      </c>
    </row>
    <row r="3922" spans="1:5" x14ac:dyDescent="0.25">
      <c r="A3922" s="22">
        <v>38924</v>
      </c>
      <c r="B3922">
        <v>-3.5799522673030895E-2</v>
      </c>
      <c r="C3922">
        <v>380062</v>
      </c>
      <c r="D3922">
        <f t="shared" si="61"/>
        <v>-3.5663861202430112E-2</v>
      </c>
      <c r="E3922">
        <f t="shared" si="61"/>
        <v>724223.08333333337</v>
      </c>
    </row>
    <row r="3923" spans="1:5" x14ac:dyDescent="0.25">
      <c r="A3923" s="22">
        <v>38925</v>
      </c>
      <c r="B3923">
        <v>-3.8694074969770294E-2</v>
      </c>
      <c r="C3923">
        <v>484537</v>
      </c>
      <c r="D3923">
        <f t="shared" si="61"/>
        <v>-3.7903763081847959E-2</v>
      </c>
      <c r="E3923">
        <f t="shared" si="61"/>
        <v>744006.41666666663</v>
      </c>
    </row>
    <row r="3924" spans="1:5" x14ac:dyDescent="0.25">
      <c r="A3924" s="22">
        <v>38926</v>
      </c>
      <c r="B3924">
        <v>-3.1802120141342705E-2</v>
      </c>
      <c r="C3924">
        <v>544234</v>
      </c>
      <c r="D3924">
        <f t="shared" si="61"/>
        <v>-3.949010997305915E-2</v>
      </c>
      <c r="E3924">
        <f t="shared" si="61"/>
        <v>770181.33333333337</v>
      </c>
    </row>
    <row r="3925" spans="1:5" x14ac:dyDescent="0.25">
      <c r="A3925" s="22">
        <v>38929</v>
      </c>
      <c r="B3925">
        <v>-8.3710407239818832E-2</v>
      </c>
      <c r="C3925">
        <v>1120877</v>
      </c>
      <c r="D3925">
        <f t="shared" si="61"/>
        <v>-4.2344113443760885E-2</v>
      </c>
      <c r="E3925">
        <f t="shared" si="61"/>
        <v>772889.83333333337</v>
      </c>
    </row>
    <row r="3926" spans="1:5" x14ac:dyDescent="0.25">
      <c r="A3926" s="22">
        <v>38930</v>
      </c>
      <c r="B3926">
        <v>-6.8669527896995763E-2</v>
      </c>
      <c r="C3926">
        <v>874475</v>
      </c>
      <c r="D3926">
        <f t="shared" si="61"/>
        <v>-4.4566763280807158E-2</v>
      </c>
      <c r="E3926">
        <f t="shared" si="61"/>
        <v>799308.58333333337</v>
      </c>
    </row>
    <row r="3927" spans="1:5" x14ac:dyDescent="0.25">
      <c r="A3927" s="22">
        <v>38931</v>
      </c>
      <c r="B3927">
        <v>-3.8503850385038466E-2</v>
      </c>
      <c r="C3927">
        <v>476699</v>
      </c>
      <c r="D3927">
        <f t="shared" si="61"/>
        <v>-4.2591536415397598E-2</v>
      </c>
      <c r="E3927">
        <f t="shared" si="61"/>
        <v>729723</v>
      </c>
    </row>
    <row r="3928" spans="1:5" x14ac:dyDescent="0.25">
      <c r="A3928" s="22">
        <v>38932</v>
      </c>
      <c r="B3928">
        <v>-0.17809867629362219</v>
      </c>
      <c r="C3928">
        <v>9068237</v>
      </c>
      <c r="D3928">
        <f t="shared" si="61"/>
        <v>-5.3645213985320662E-2</v>
      </c>
      <c r="E3928">
        <f t="shared" si="61"/>
        <v>1349030.8333333333</v>
      </c>
    </row>
    <row r="3929" spans="1:5" x14ac:dyDescent="0.25">
      <c r="A3929" s="22">
        <v>38933</v>
      </c>
      <c r="B3929">
        <v>-2.4691358024691318E-2</v>
      </c>
      <c r="C3929">
        <v>2259953</v>
      </c>
      <c r="D3929">
        <f t="shared" si="61"/>
        <v>-5.3467054796321363E-2</v>
      </c>
      <c r="E3929">
        <f t="shared" si="61"/>
        <v>1447399.25</v>
      </c>
    </row>
    <row r="3930" spans="1:5" x14ac:dyDescent="0.25">
      <c r="A3930" s="22">
        <v>38936</v>
      </c>
      <c r="B3930">
        <v>-9.4780219780219832E-2</v>
      </c>
      <c r="C3930">
        <v>4260878</v>
      </c>
      <c r="D3930">
        <f t="shared" si="61"/>
        <v>-5.8758222203653308E-2</v>
      </c>
      <c r="E3930">
        <f t="shared" si="61"/>
        <v>1732629.1666666667</v>
      </c>
    </row>
    <row r="3931" spans="1:5" x14ac:dyDescent="0.25">
      <c r="A3931" s="22">
        <v>38937</v>
      </c>
      <c r="B3931">
        <v>-5.6463595839524497E-2</v>
      </c>
      <c r="C3931">
        <v>3075330</v>
      </c>
      <c r="D3931">
        <f t="shared" si="61"/>
        <v>-5.8763169330507535E-2</v>
      </c>
      <c r="E3931">
        <f t="shared" si="61"/>
        <v>1931515.9166666667</v>
      </c>
    </row>
    <row r="3932" spans="1:5" x14ac:dyDescent="0.25">
      <c r="A3932" s="22">
        <v>38938</v>
      </c>
      <c r="B3932">
        <v>-2.891933028919336E-2</v>
      </c>
      <c r="C3932">
        <v>1715386</v>
      </c>
      <c r="D3932">
        <f t="shared" si="61"/>
        <v>-5.8540468725809897E-2</v>
      </c>
      <c r="E3932">
        <f t="shared" si="61"/>
        <v>2040612.6666666667</v>
      </c>
    </row>
    <row r="3933" spans="1:5" x14ac:dyDescent="0.25">
      <c r="A3933" s="22">
        <v>38939</v>
      </c>
      <c r="B3933">
        <v>-3.3846153846153811E-2</v>
      </c>
      <c r="C3933">
        <v>1904480</v>
      </c>
      <c r="D3933">
        <f t="shared" si="61"/>
        <v>-5.9498236448283504E-2</v>
      </c>
      <c r="E3933">
        <f t="shared" si="61"/>
        <v>2180429</v>
      </c>
    </row>
    <row r="3934" spans="1:5" x14ac:dyDescent="0.25">
      <c r="A3934" s="22">
        <v>38940</v>
      </c>
      <c r="B3934">
        <v>-2.2658610271903377E-2</v>
      </c>
      <c r="C3934">
        <v>528767</v>
      </c>
      <c r="D3934">
        <f t="shared" si="61"/>
        <v>-5.8403160414856214E-2</v>
      </c>
      <c r="E3934">
        <f t="shared" si="61"/>
        <v>2192821.0833333335</v>
      </c>
    </row>
    <row r="3935" spans="1:5" x14ac:dyDescent="0.25">
      <c r="A3935" s="22">
        <v>38943</v>
      </c>
      <c r="B3935">
        <v>-1.9402985074626851E-2</v>
      </c>
      <c r="C3935">
        <v>724971</v>
      </c>
      <c r="D3935">
        <f t="shared" si="61"/>
        <v>-5.6795569590260921E-2</v>
      </c>
      <c r="E3935">
        <f t="shared" si="61"/>
        <v>2212857.25</v>
      </c>
    </row>
    <row r="3936" spans="1:5" x14ac:dyDescent="0.25">
      <c r="A3936" s="22">
        <v>38944</v>
      </c>
      <c r="B3936">
        <v>-4.7832585949177914E-2</v>
      </c>
      <c r="C3936">
        <v>1398734</v>
      </c>
      <c r="D3936">
        <f t="shared" si="61"/>
        <v>-5.8131441740913864E-2</v>
      </c>
      <c r="E3936">
        <f t="shared" si="61"/>
        <v>2284065.5833333335</v>
      </c>
    </row>
    <row r="3937" spans="1:5" x14ac:dyDescent="0.25">
      <c r="A3937" s="22">
        <v>38945</v>
      </c>
      <c r="B3937">
        <v>-2.7259684361549553E-2</v>
      </c>
      <c r="C3937">
        <v>2258047</v>
      </c>
      <c r="D3937">
        <f t="shared" si="61"/>
        <v>-5.3427214834391418E-2</v>
      </c>
      <c r="E3937">
        <f t="shared" si="61"/>
        <v>2378829.75</v>
      </c>
    </row>
    <row r="3938" spans="1:5" x14ac:dyDescent="0.25">
      <c r="A3938" s="22">
        <v>38946</v>
      </c>
      <c r="B3938">
        <v>-1.5449438202247236E-2</v>
      </c>
      <c r="C3938">
        <v>1222328</v>
      </c>
      <c r="D3938">
        <f t="shared" si="61"/>
        <v>-4.8992207359829031E-2</v>
      </c>
      <c r="E3938">
        <f t="shared" si="61"/>
        <v>2407817.5</v>
      </c>
    </row>
    <row r="3939" spans="1:5" x14ac:dyDescent="0.25">
      <c r="A3939" s="22">
        <v>38947</v>
      </c>
      <c r="B3939">
        <v>-2.6722925457102725E-2</v>
      </c>
      <c r="C3939">
        <v>736482</v>
      </c>
      <c r="D3939">
        <f t="shared" si="61"/>
        <v>-4.8010463615834387E-2</v>
      </c>
      <c r="E3939">
        <f t="shared" si="61"/>
        <v>2429466.0833333335</v>
      </c>
    </row>
    <row r="3940" spans="1:5" x14ac:dyDescent="0.25">
      <c r="A3940" s="22">
        <v>38950</v>
      </c>
      <c r="B3940">
        <v>-1.8759018759018746E-2</v>
      </c>
      <c r="C3940">
        <v>620100</v>
      </c>
      <c r="D3940">
        <f t="shared" si="61"/>
        <v>-3.4732158821284102E-2</v>
      </c>
      <c r="E3940">
        <f t="shared" si="61"/>
        <v>1725454.6666666667</v>
      </c>
    </row>
    <row r="3941" spans="1:5" x14ac:dyDescent="0.25">
      <c r="A3941" s="22">
        <v>38951</v>
      </c>
      <c r="B3941">
        <v>-2.2598870056497196E-2</v>
      </c>
      <c r="C3941">
        <v>926632</v>
      </c>
      <c r="D3941">
        <f t="shared" si="61"/>
        <v>-3.4557784823934595E-2</v>
      </c>
      <c r="E3941">
        <f t="shared" si="61"/>
        <v>1614344.5833333333</v>
      </c>
    </row>
    <row r="3942" spans="1:5" x14ac:dyDescent="0.25">
      <c r="A3942" s="22">
        <v>38952</v>
      </c>
      <c r="B3942">
        <v>-2.2824536376604743E-2</v>
      </c>
      <c r="C3942">
        <v>493475</v>
      </c>
      <c r="D3942">
        <f t="shared" si="61"/>
        <v>-2.8561477873633334E-2</v>
      </c>
      <c r="E3942">
        <f t="shared" si="61"/>
        <v>1300394.3333333333</v>
      </c>
    </row>
    <row r="3943" spans="1:5" x14ac:dyDescent="0.25">
      <c r="A3943" s="22">
        <v>38953</v>
      </c>
      <c r="B3943">
        <v>-2.7536231884057898E-2</v>
      </c>
      <c r="C3943">
        <v>552437</v>
      </c>
      <c r="D3943">
        <f t="shared" si="61"/>
        <v>-2.6150864210677787E-2</v>
      </c>
      <c r="E3943">
        <f t="shared" si="61"/>
        <v>1090153.25</v>
      </c>
    </row>
    <row r="3944" spans="1:5" x14ac:dyDescent="0.25">
      <c r="A3944" s="22">
        <v>38954</v>
      </c>
      <c r="B3944">
        <v>-1.8759018759018746E-2</v>
      </c>
      <c r="C3944">
        <v>742025</v>
      </c>
      <c r="D3944">
        <f t="shared" si="61"/>
        <v>-2.530417158316323E-2</v>
      </c>
      <c r="E3944">
        <f t="shared" si="61"/>
        <v>1009039.8333333334</v>
      </c>
    </row>
    <row r="3945" spans="1:5" x14ac:dyDescent="0.25">
      <c r="A3945" s="22">
        <v>38957</v>
      </c>
      <c r="B3945">
        <v>-5.4208273894436505E-2</v>
      </c>
      <c r="C3945">
        <v>1699078</v>
      </c>
      <c r="D3945">
        <f t="shared" si="61"/>
        <v>-2.7001014920520122E-2</v>
      </c>
      <c r="E3945">
        <f t="shared" si="61"/>
        <v>991923</v>
      </c>
    </row>
    <row r="3946" spans="1:5" x14ac:dyDescent="0.25">
      <c r="A3946" s="22">
        <v>38958</v>
      </c>
      <c r="B3946">
        <v>-2.8225806451612896E-2</v>
      </c>
      <c r="C3946">
        <v>1070452</v>
      </c>
      <c r="D3946">
        <f t="shared" si="61"/>
        <v>-2.7464947935495917E-2</v>
      </c>
      <c r="E3946">
        <f t="shared" si="61"/>
        <v>1037063.4166666666</v>
      </c>
    </row>
    <row r="3947" spans="1:5" x14ac:dyDescent="0.25">
      <c r="A3947" s="22">
        <v>38959</v>
      </c>
      <c r="B3947">
        <v>-4.2291950886766662E-2</v>
      </c>
      <c r="C3947">
        <v>1544688</v>
      </c>
      <c r="D3947">
        <f t="shared" si="61"/>
        <v>-2.9372361753174234E-2</v>
      </c>
      <c r="E3947">
        <f t="shared" si="61"/>
        <v>1105373.1666666667</v>
      </c>
    </row>
    <row r="3948" spans="1:5" x14ac:dyDescent="0.25">
      <c r="A3948" s="22">
        <v>38960</v>
      </c>
      <c r="B3948">
        <v>-3.3722438391699062E-2</v>
      </c>
      <c r="C3948">
        <v>1146252</v>
      </c>
      <c r="D3948">
        <f t="shared" si="61"/>
        <v>-2.8196516123384335E-2</v>
      </c>
      <c r="E3948">
        <f t="shared" si="61"/>
        <v>1084333</v>
      </c>
    </row>
    <row r="3949" spans="1:5" x14ac:dyDescent="0.25">
      <c r="A3949" s="22">
        <v>38961</v>
      </c>
      <c r="B3949">
        <v>-3.1914893617021309E-2</v>
      </c>
      <c r="C3949">
        <v>657469</v>
      </c>
      <c r="D3949">
        <f t="shared" si="61"/>
        <v>-2.8584450228006982E-2</v>
      </c>
      <c r="E3949">
        <f t="shared" si="61"/>
        <v>950951.5</v>
      </c>
    </row>
    <row r="3950" spans="1:5" x14ac:dyDescent="0.25">
      <c r="A3950" s="22">
        <v>38964</v>
      </c>
      <c r="B3950">
        <v>-1.1734028683181207E-2</v>
      </c>
      <c r="C3950">
        <v>353192</v>
      </c>
      <c r="D3950">
        <f t="shared" si="61"/>
        <v>-2.8274832768084807E-2</v>
      </c>
      <c r="E3950">
        <f t="shared" si="61"/>
        <v>878523.5</v>
      </c>
    </row>
    <row r="3951" spans="1:5" x14ac:dyDescent="0.25">
      <c r="A3951" s="22">
        <v>38965</v>
      </c>
      <c r="B3951">
        <v>-3.3854166666666644E-2</v>
      </c>
      <c r="C3951">
        <v>677133</v>
      </c>
      <c r="D3951">
        <f t="shared" si="61"/>
        <v>-2.8869102868881797E-2</v>
      </c>
      <c r="E3951">
        <f t="shared" si="61"/>
        <v>873577.75</v>
      </c>
    </row>
    <row r="3952" spans="1:5" x14ac:dyDescent="0.25">
      <c r="A3952" s="22">
        <v>38966</v>
      </c>
      <c r="B3952">
        <v>-2.5435073627844765E-2</v>
      </c>
      <c r="C3952">
        <v>734804</v>
      </c>
      <c r="D3952">
        <f t="shared" si="61"/>
        <v>-2.9425440774617301E-2</v>
      </c>
      <c r="E3952">
        <f t="shared" si="61"/>
        <v>883136.41666666663</v>
      </c>
    </row>
    <row r="3953" spans="1:5" x14ac:dyDescent="0.25">
      <c r="A3953" s="22">
        <v>38967</v>
      </c>
      <c r="B3953">
        <v>-2.0718232044198821E-2</v>
      </c>
      <c r="C3953">
        <v>800191</v>
      </c>
      <c r="D3953">
        <f t="shared" si="61"/>
        <v>-2.9268720940259101E-2</v>
      </c>
      <c r="E3953">
        <f t="shared" si="61"/>
        <v>872599.66666666663</v>
      </c>
    </row>
    <row r="3954" spans="1:5" x14ac:dyDescent="0.25">
      <c r="A3954" s="22">
        <v>38968</v>
      </c>
      <c r="B3954">
        <v>-2.3709902370990351E-2</v>
      </c>
      <c r="C3954">
        <v>965505</v>
      </c>
      <c r="D3954">
        <f t="shared" si="61"/>
        <v>-2.9342501439791238E-2</v>
      </c>
      <c r="E3954">
        <f t="shared" si="61"/>
        <v>911935.5</v>
      </c>
    </row>
    <row r="3955" spans="1:5" x14ac:dyDescent="0.25">
      <c r="A3955" s="22">
        <v>38971</v>
      </c>
      <c r="B3955">
        <v>-3.3379694019471516E-2</v>
      </c>
      <c r="C3955">
        <v>747573</v>
      </c>
      <c r="D3955">
        <f t="shared" si="61"/>
        <v>-2.9829456617742372E-2</v>
      </c>
      <c r="E3955">
        <f t="shared" si="61"/>
        <v>928196.83333333337</v>
      </c>
    </row>
    <row r="3956" spans="1:5" x14ac:dyDescent="0.25">
      <c r="A3956" s="22">
        <v>38972</v>
      </c>
      <c r="B3956">
        <v>-1.1220196353436195E-2</v>
      </c>
      <c r="C3956">
        <v>1045741</v>
      </c>
      <c r="D3956">
        <f t="shared" si="61"/>
        <v>-2.9201221417277157E-2</v>
      </c>
      <c r="E3956">
        <f t="shared" si="61"/>
        <v>953506.5</v>
      </c>
    </row>
    <row r="3957" spans="1:5" x14ac:dyDescent="0.25">
      <c r="A3957" s="22">
        <v>38973</v>
      </c>
      <c r="B3957">
        <v>-3.0428769017980601E-2</v>
      </c>
      <c r="C3957">
        <v>1023735</v>
      </c>
      <c r="D3957">
        <f t="shared" si="61"/>
        <v>-2.721959601090583E-2</v>
      </c>
      <c r="E3957">
        <f t="shared" si="61"/>
        <v>897227.91666666663</v>
      </c>
    </row>
    <row r="3958" spans="1:5" x14ac:dyDescent="0.25">
      <c r="A3958" s="22">
        <v>38974</v>
      </c>
      <c r="B3958">
        <v>-1.9746121297602212E-2</v>
      </c>
      <c r="C3958">
        <v>666882</v>
      </c>
      <c r="D3958">
        <f t="shared" si="61"/>
        <v>-2.6512955581404943E-2</v>
      </c>
      <c r="E3958">
        <f t="shared" si="61"/>
        <v>863597.08333333337</v>
      </c>
    </row>
    <row r="3959" spans="1:5" x14ac:dyDescent="0.25">
      <c r="A3959" s="22">
        <v>38975</v>
      </c>
      <c r="B3959">
        <v>-2.8368794326241162E-2</v>
      </c>
      <c r="C3959">
        <v>1629651</v>
      </c>
      <c r="D3959">
        <f t="shared" si="61"/>
        <v>-2.535269253469449E-2</v>
      </c>
      <c r="E3959">
        <f t="shared" si="61"/>
        <v>870677.33333333337</v>
      </c>
    </row>
    <row r="3960" spans="1:5" x14ac:dyDescent="0.25">
      <c r="A3960" s="22">
        <v>38978</v>
      </c>
      <c r="B3960">
        <v>-4.6176046176046218E-2</v>
      </c>
      <c r="C3960">
        <v>2336567</v>
      </c>
      <c r="D3960">
        <f t="shared" si="61"/>
        <v>-2.6390493183390085E-2</v>
      </c>
      <c r="E3960">
        <f t="shared" si="61"/>
        <v>969870.25</v>
      </c>
    </row>
    <row r="3961" spans="1:5" x14ac:dyDescent="0.25">
      <c r="A3961" s="22">
        <v>38979</v>
      </c>
      <c r="B3961">
        <v>-2.235469448584208E-2</v>
      </c>
      <c r="C3961">
        <v>1666045</v>
      </c>
      <c r="D3961">
        <f t="shared" si="61"/>
        <v>-2.5593809922458483E-2</v>
      </c>
      <c r="E3961">
        <f t="shared" si="61"/>
        <v>1053918.25</v>
      </c>
    </row>
    <row r="3962" spans="1:5" x14ac:dyDescent="0.25">
      <c r="A3962" s="22">
        <v>38980</v>
      </c>
      <c r="B3962">
        <v>-2.183406113537123E-2</v>
      </c>
      <c r="C3962">
        <v>536915</v>
      </c>
      <c r="D3962">
        <f t="shared" si="61"/>
        <v>-2.6435479293474316E-2</v>
      </c>
      <c r="E3962">
        <f t="shared" si="61"/>
        <v>1069228.5</v>
      </c>
    </row>
    <row r="3963" spans="1:5" x14ac:dyDescent="0.25">
      <c r="A3963" s="22">
        <v>38981</v>
      </c>
      <c r="B3963">
        <v>-1.756954612005858E-2</v>
      </c>
      <c r="C3963">
        <v>540650</v>
      </c>
      <c r="D3963">
        <f t="shared" si="61"/>
        <v>-2.5078427581256977E-2</v>
      </c>
      <c r="E3963">
        <f t="shared" si="61"/>
        <v>1057854.9166666667</v>
      </c>
    </row>
    <row r="3964" spans="1:5" x14ac:dyDescent="0.25">
      <c r="A3964" s="22">
        <v>38982</v>
      </c>
      <c r="B3964">
        <v>-4.7128129602356447E-2</v>
      </c>
      <c r="C3964">
        <v>1826779</v>
      </c>
      <c r="D3964">
        <f t="shared" si="61"/>
        <v>-2.6886182245799622E-2</v>
      </c>
      <c r="E3964">
        <f t="shared" si="61"/>
        <v>1148852.8333333333</v>
      </c>
    </row>
    <row r="3965" spans="1:5" x14ac:dyDescent="0.25">
      <c r="A3965" s="22">
        <v>38985</v>
      </c>
      <c r="B3965">
        <v>-0.1148086522462563</v>
      </c>
      <c r="C3965">
        <v>6081309</v>
      </c>
      <c r="D3965">
        <f t="shared" si="61"/>
        <v>-3.4727050595971073E-2</v>
      </c>
      <c r="E3965">
        <f t="shared" si="61"/>
        <v>1588946</v>
      </c>
    </row>
    <row r="3966" spans="1:5" x14ac:dyDescent="0.25">
      <c r="A3966" s="22">
        <v>38986</v>
      </c>
      <c r="B3966">
        <v>-3.9872408293460927E-2</v>
      </c>
      <c r="C3966">
        <v>3131349</v>
      </c>
      <c r="D3966">
        <f t="shared" si="61"/>
        <v>-3.6073926089510287E-2</v>
      </c>
      <c r="E3966">
        <f t="shared" si="61"/>
        <v>1769433</v>
      </c>
    </row>
    <row r="3967" spans="1:5" x14ac:dyDescent="0.25">
      <c r="A3967" s="22">
        <v>38987</v>
      </c>
      <c r="B3967">
        <v>-2.1840873634945347E-2</v>
      </c>
      <c r="C3967">
        <v>1494095</v>
      </c>
      <c r="D3967">
        <f t="shared" si="61"/>
        <v>-3.5112357724133111E-2</v>
      </c>
      <c r="E3967">
        <f t="shared" si="61"/>
        <v>1831643.1666666667</v>
      </c>
    </row>
    <row r="3968" spans="1:5" x14ac:dyDescent="0.25">
      <c r="A3968" s="22">
        <v>38988</v>
      </c>
      <c r="B3968">
        <v>-3.4810126582278438E-2</v>
      </c>
      <c r="C3968">
        <v>1326066</v>
      </c>
      <c r="D3968">
        <f t="shared" si="61"/>
        <v>-3.7078185243203297E-2</v>
      </c>
      <c r="E3968">
        <f t="shared" si="61"/>
        <v>1855003.5833333333</v>
      </c>
    </row>
    <row r="3969" spans="1:5" x14ac:dyDescent="0.25">
      <c r="A3969" s="22">
        <v>38989</v>
      </c>
      <c r="B3969">
        <v>-3.3690658499234263E-2</v>
      </c>
      <c r="C3969">
        <v>1394470</v>
      </c>
      <c r="D3969">
        <f t="shared" si="61"/>
        <v>-3.7350009366641103E-2</v>
      </c>
      <c r="E3969">
        <f t="shared" si="61"/>
        <v>1885898.1666666667</v>
      </c>
    </row>
    <row r="3970" spans="1:5" x14ac:dyDescent="0.25">
      <c r="A3970" s="22">
        <v>38992</v>
      </c>
      <c r="B3970">
        <v>-7.2507552870090697E-2</v>
      </c>
      <c r="C3970">
        <v>1885412</v>
      </c>
      <c r="D3970">
        <f t="shared" si="61"/>
        <v>-4.1746795331015142E-2</v>
      </c>
      <c r="E3970">
        <f t="shared" si="61"/>
        <v>1987442.3333333333</v>
      </c>
    </row>
    <row r="3971" spans="1:5" x14ac:dyDescent="0.25">
      <c r="A3971" s="22">
        <v>38993</v>
      </c>
      <c r="B3971">
        <v>-2.6479750778816188E-2</v>
      </c>
      <c r="C3971">
        <v>1162879</v>
      </c>
      <c r="D3971">
        <f t="shared" si="61"/>
        <v>-4.1589375035396399E-2</v>
      </c>
      <c r="E3971">
        <f t="shared" si="61"/>
        <v>1948544.6666666667</v>
      </c>
    </row>
    <row r="3972" spans="1:5" x14ac:dyDescent="0.25">
      <c r="A3972" s="22">
        <v>38994</v>
      </c>
      <c r="B3972">
        <v>-4.1033434650455995E-2</v>
      </c>
      <c r="C3972">
        <v>1221149</v>
      </c>
      <c r="D3972">
        <f t="shared" si="61"/>
        <v>-4.1160824074930547E-2</v>
      </c>
      <c r="E3972">
        <f t="shared" si="61"/>
        <v>1855593.1666666667</v>
      </c>
    </row>
    <row r="3973" spans="1:5" x14ac:dyDescent="0.25">
      <c r="A3973" s="22">
        <v>38995</v>
      </c>
      <c r="B3973">
        <v>-2.8213166144200583E-2</v>
      </c>
      <c r="C3973">
        <v>1619802</v>
      </c>
      <c r="D3973">
        <f t="shared" si="61"/>
        <v>-4.1649030046460415E-2</v>
      </c>
      <c r="E3973">
        <f t="shared" si="61"/>
        <v>1851739.5833333333</v>
      </c>
    </row>
    <row r="3974" spans="1:5" x14ac:dyDescent="0.25">
      <c r="A3974" s="22">
        <v>38996</v>
      </c>
      <c r="B3974">
        <v>-8.4394904458598763E-2</v>
      </c>
      <c r="C3974">
        <v>4311969</v>
      </c>
      <c r="D3974">
        <f t="shared" si="61"/>
        <v>-4.6862433656729374E-2</v>
      </c>
      <c r="E3974">
        <f t="shared" si="61"/>
        <v>2166327.4166666665</v>
      </c>
    </row>
    <row r="3975" spans="1:5" x14ac:dyDescent="0.25">
      <c r="A3975" s="22">
        <v>38999</v>
      </c>
      <c r="B3975">
        <v>-4.2296072507552906E-2</v>
      </c>
      <c r="C3975">
        <v>2141072</v>
      </c>
      <c r="D3975">
        <f t="shared" si="61"/>
        <v>-4.8922977522353917E-2</v>
      </c>
      <c r="E3975">
        <f t="shared" si="61"/>
        <v>2299695.9166666665</v>
      </c>
    </row>
    <row r="3976" spans="1:5" x14ac:dyDescent="0.25">
      <c r="A3976" s="22">
        <v>39000</v>
      </c>
      <c r="B3976">
        <v>-2.7820710973724842E-2</v>
      </c>
      <c r="C3976">
        <v>1403253</v>
      </c>
      <c r="D3976">
        <f t="shared" si="61"/>
        <v>-4.7314025969967949E-2</v>
      </c>
      <c r="E3976">
        <f t="shared" si="61"/>
        <v>2264402.0833333335</v>
      </c>
    </row>
    <row r="3977" spans="1:5" x14ac:dyDescent="0.25">
      <c r="A3977" s="22">
        <v>39001</v>
      </c>
      <c r="B3977">
        <v>-1.5360983102918533E-2</v>
      </c>
      <c r="C3977">
        <v>738151</v>
      </c>
      <c r="D3977">
        <f t="shared" si="61"/>
        <v>-3.9026720208023134E-2</v>
      </c>
      <c r="E3977">
        <f t="shared" si="61"/>
        <v>1819138.9166666667</v>
      </c>
    </row>
    <row r="3978" spans="1:5" x14ac:dyDescent="0.25">
      <c r="A3978" s="22">
        <v>39002</v>
      </c>
      <c r="B3978">
        <v>-3.3536585365853758E-2</v>
      </c>
      <c r="C3978">
        <v>1241675</v>
      </c>
      <c r="D3978">
        <f t="shared" si="61"/>
        <v>-3.8498734964055863E-2</v>
      </c>
      <c r="E3978">
        <f t="shared" si="61"/>
        <v>1661666.0833333333</v>
      </c>
    </row>
    <row r="3979" spans="1:5" x14ac:dyDescent="0.25">
      <c r="A3979" s="22">
        <v>39003</v>
      </c>
      <c r="B3979">
        <v>-3.1296572280178833E-2</v>
      </c>
      <c r="C3979">
        <v>2205524</v>
      </c>
      <c r="D3979">
        <f t="shared" si="61"/>
        <v>-3.9286709851158653E-2</v>
      </c>
      <c r="E3979">
        <f t="shared" si="61"/>
        <v>1720951.8333333333</v>
      </c>
    </row>
    <row r="3980" spans="1:5" x14ac:dyDescent="0.25">
      <c r="A3980" s="22">
        <v>39006</v>
      </c>
      <c r="B3980">
        <v>-5.3391053391053406E-2</v>
      </c>
      <c r="C3980">
        <v>3406424</v>
      </c>
      <c r="D3980">
        <f t="shared" si="61"/>
        <v>-4.083512041855656E-2</v>
      </c>
      <c r="E3980">
        <f t="shared" si="61"/>
        <v>1894315</v>
      </c>
    </row>
    <row r="3981" spans="1:5" x14ac:dyDescent="0.25">
      <c r="A3981" s="22">
        <v>39007</v>
      </c>
      <c r="B3981">
        <v>-4.8746518105849533E-2</v>
      </c>
      <c r="C3981">
        <v>2048899</v>
      </c>
      <c r="D3981">
        <f t="shared" ref="D3981:E4044" si="62">AVERAGE(B3970:B3981)</f>
        <v>-4.2089775385774499E-2</v>
      </c>
      <c r="E3981">
        <f t="shared" si="62"/>
        <v>1948850.75</v>
      </c>
    </row>
    <row r="3982" spans="1:5" x14ac:dyDescent="0.25">
      <c r="A3982" s="22">
        <v>39008</v>
      </c>
      <c r="B3982">
        <v>-2.4495677233429384E-2</v>
      </c>
      <c r="C3982">
        <v>2465165</v>
      </c>
      <c r="D3982">
        <f t="shared" si="62"/>
        <v>-3.808878574938606E-2</v>
      </c>
      <c r="E3982">
        <f t="shared" si="62"/>
        <v>1997163.5</v>
      </c>
    </row>
    <row r="3983" spans="1:5" x14ac:dyDescent="0.25">
      <c r="A3983" s="22">
        <v>39009</v>
      </c>
      <c r="B3983">
        <v>-3.5911602209944722E-2</v>
      </c>
      <c r="C3983">
        <v>4000657</v>
      </c>
      <c r="D3983">
        <f t="shared" si="62"/>
        <v>-3.8874773368646774E-2</v>
      </c>
      <c r="E3983">
        <f t="shared" si="62"/>
        <v>2233645</v>
      </c>
    </row>
    <row r="3984" spans="1:5" x14ac:dyDescent="0.25">
      <c r="A3984" s="22">
        <v>39010</v>
      </c>
      <c r="B3984">
        <v>-1.6713091922005586E-2</v>
      </c>
      <c r="C3984">
        <v>849932</v>
      </c>
      <c r="D3984">
        <f t="shared" si="62"/>
        <v>-3.68480781412759E-2</v>
      </c>
      <c r="E3984">
        <f t="shared" si="62"/>
        <v>2202710.25</v>
      </c>
    </row>
    <row r="3985" spans="1:5" x14ac:dyDescent="0.25">
      <c r="A3985" s="22">
        <v>39013</v>
      </c>
      <c r="B3985">
        <v>-0.12742382271468156</v>
      </c>
      <c r="C3985">
        <v>7921287</v>
      </c>
      <c r="D3985">
        <f t="shared" si="62"/>
        <v>-4.5115632855482646E-2</v>
      </c>
      <c r="E3985">
        <f t="shared" si="62"/>
        <v>2727834</v>
      </c>
    </row>
    <row r="3986" spans="1:5" x14ac:dyDescent="0.25">
      <c r="A3986" s="22">
        <v>39014</v>
      </c>
      <c r="B3986">
        <v>-3.771131339401821E-2</v>
      </c>
      <c r="C3986">
        <v>1531926</v>
      </c>
      <c r="D3986">
        <f t="shared" si="62"/>
        <v>-4.1225333600100937E-2</v>
      </c>
      <c r="E3986">
        <f t="shared" si="62"/>
        <v>2496163.75</v>
      </c>
    </row>
    <row r="3987" spans="1:5" x14ac:dyDescent="0.25">
      <c r="A3987" s="22">
        <v>39015</v>
      </c>
      <c r="B3987">
        <v>-3.5714285714285657E-2</v>
      </c>
      <c r="C3987">
        <v>1066319</v>
      </c>
      <c r="D3987">
        <f t="shared" si="62"/>
        <v>-4.0676851367328674E-2</v>
      </c>
      <c r="E3987">
        <f t="shared" si="62"/>
        <v>2406601</v>
      </c>
    </row>
    <row r="3988" spans="1:5" x14ac:dyDescent="0.25">
      <c r="A3988" s="22">
        <v>39016</v>
      </c>
      <c r="B3988">
        <v>-3.9948453608247489E-2</v>
      </c>
      <c r="C3988">
        <v>1680095</v>
      </c>
      <c r="D3988">
        <f t="shared" si="62"/>
        <v>-4.1687496586872215E-2</v>
      </c>
      <c r="E3988">
        <f t="shared" si="62"/>
        <v>2429671.1666666665</v>
      </c>
    </row>
    <row r="3989" spans="1:5" x14ac:dyDescent="0.25">
      <c r="A3989" s="22">
        <v>39017</v>
      </c>
      <c r="B3989">
        <v>-2.4643320363164772E-2</v>
      </c>
      <c r="C3989">
        <v>914080</v>
      </c>
      <c r="D3989">
        <f t="shared" si="62"/>
        <v>-4.2461024691892744E-2</v>
      </c>
      <c r="E3989">
        <f t="shared" si="62"/>
        <v>2444331.9166666665</v>
      </c>
    </row>
    <row r="3990" spans="1:5" x14ac:dyDescent="0.25">
      <c r="A3990" s="22">
        <v>39020</v>
      </c>
      <c r="B3990">
        <v>-1.7195767195767181E-2</v>
      </c>
      <c r="C3990">
        <v>522433</v>
      </c>
      <c r="D3990">
        <f t="shared" si="62"/>
        <v>-4.1099289844385538E-2</v>
      </c>
      <c r="E3990">
        <f t="shared" si="62"/>
        <v>2384395.0833333335</v>
      </c>
    </row>
    <row r="3991" spans="1:5" x14ac:dyDescent="0.25">
      <c r="A3991" s="22">
        <v>39021</v>
      </c>
      <c r="B3991">
        <v>-6.122448979591831E-2</v>
      </c>
      <c r="C3991">
        <v>2198797</v>
      </c>
      <c r="D3991">
        <f t="shared" si="62"/>
        <v>-4.3593282970697152E-2</v>
      </c>
      <c r="E3991">
        <f t="shared" si="62"/>
        <v>2383834.5</v>
      </c>
    </row>
    <row r="3992" spans="1:5" x14ac:dyDescent="0.25">
      <c r="A3992" s="22">
        <v>39022</v>
      </c>
      <c r="B3992">
        <v>-2.5572005383580013E-2</v>
      </c>
      <c r="C3992">
        <v>873387</v>
      </c>
      <c r="D3992">
        <f t="shared" si="62"/>
        <v>-4.127502897007438E-2</v>
      </c>
      <c r="E3992">
        <f t="shared" si="62"/>
        <v>2172748.0833333335</v>
      </c>
    </row>
    <row r="3993" spans="1:5" x14ac:dyDescent="0.25">
      <c r="A3993" s="22">
        <v>39023</v>
      </c>
      <c r="B3993">
        <v>-2.0380434782608745E-2</v>
      </c>
      <c r="C3993">
        <v>811404</v>
      </c>
      <c r="D3993">
        <f t="shared" si="62"/>
        <v>-3.8911188693137637E-2</v>
      </c>
      <c r="E3993">
        <f t="shared" si="62"/>
        <v>2069623.5</v>
      </c>
    </row>
    <row r="3994" spans="1:5" x14ac:dyDescent="0.25">
      <c r="A3994" s="22">
        <v>39024</v>
      </c>
      <c r="B3994">
        <v>-1.3736263736263809E-2</v>
      </c>
      <c r="C3994">
        <v>877113</v>
      </c>
      <c r="D3994">
        <f t="shared" si="62"/>
        <v>-3.8014570901707172E-2</v>
      </c>
      <c r="E3994">
        <f t="shared" si="62"/>
        <v>1937285.8333333333</v>
      </c>
    </row>
    <row r="3995" spans="1:5" x14ac:dyDescent="0.25">
      <c r="A3995" s="22">
        <v>39027</v>
      </c>
      <c r="B3995">
        <v>-1.5151515151515074E-2</v>
      </c>
      <c r="C3995">
        <v>920923</v>
      </c>
      <c r="D3995">
        <f t="shared" si="62"/>
        <v>-3.628456364683804E-2</v>
      </c>
      <c r="E3995">
        <f t="shared" si="62"/>
        <v>1680641.3333333333</v>
      </c>
    </row>
    <row r="3996" spans="1:5" x14ac:dyDescent="0.25">
      <c r="A3996" s="22">
        <v>39028</v>
      </c>
      <c r="B3996">
        <v>-1.3736263736263809E-2</v>
      </c>
      <c r="C3996">
        <v>805774</v>
      </c>
      <c r="D3996">
        <f t="shared" si="62"/>
        <v>-3.6036494631359557E-2</v>
      </c>
      <c r="E3996">
        <f t="shared" si="62"/>
        <v>1676961.5</v>
      </c>
    </row>
    <row r="3997" spans="1:5" x14ac:dyDescent="0.25">
      <c r="A3997" s="22">
        <v>39029</v>
      </c>
      <c r="B3997">
        <v>-1.2517385257301788E-2</v>
      </c>
      <c r="C3997">
        <v>652795</v>
      </c>
      <c r="D3997">
        <f t="shared" si="62"/>
        <v>-2.6460958176577901E-2</v>
      </c>
      <c r="E3997">
        <f t="shared" si="62"/>
        <v>1071253.8333333333</v>
      </c>
    </row>
    <row r="3998" spans="1:5" x14ac:dyDescent="0.25">
      <c r="A3998" s="22">
        <v>39030</v>
      </c>
      <c r="B3998">
        <v>-1.249999999999998E-2</v>
      </c>
      <c r="C3998">
        <v>527688</v>
      </c>
      <c r="D3998">
        <f t="shared" si="62"/>
        <v>-2.4360015393743051E-2</v>
      </c>
      <c r="E3998">
        <f t="shared" si="62"/>
        <v>987567.33333333337</v>
      </c>
    </row>
    <row r="3999" spans="1:5" x14ac:dyDescent="0.25">
      <c r="A3999" s="22">
        <v>39031</v>
      </c>
      <c r="B3999">
        <v>-1.6877637130801704E-2</v>
      </c>
      <c r="C3999">
        <v>1321522</v>
      </c>
      <c r="D3999">
        <f t="shared" si="62"/>
        <v>-2.2790294678452717E-2</v>
      </c>
      <c r="E3999">
        <f t="shared" si="62"/>
        <v>1008834.25</v>
      </c>
    </row>
    <row r="4000" spans="1:5" x14ac:dyDescent="0.25">
      <c r="A4000" s="22">
        <v>39034</v>
      </c>
      <c r="B4000">
        <v>-4.2492917847025476E-2</v>
      </c>
      <c r="C4000">
        <v>1513107</v>
      </c>
      <c r="D4000">
        <f t="shared" si="62"/>
        <v>-2.3002333365017558E-2</v>
      </c>
      <c r="E4000">
        <f t="shared" si="62"/>
        <v>994918.58333333337</v>
      </c>
    </row>
    <row r="4001" spans="1:5" x14ac:dyDescent="0.25">
      <c r="A4001" s="22">
        <v>39035</v>
      </c>
      <c r="B4001">
        <v>-3.9780521262002745E-2</v>
      </c>
      <c r="C4001">
        <v>3458632</v>
      </c>
      <c r="D4001">
        <f t="shared" si="62"/>
        <v>-2.4263766773254054E-2</v>
      </c>
      <c r="E4001">
        <f t="shared" si="62"/>
        <v>1206964.5833333333</v>
      </c>
    </row>
    <row r="4002" spans="1:5" x14ac:dyDescent="0.25">
      <c r="A4002" s="22">
        <v>39036</v>
      </c>
      <c r="B4002">
        <v>-2.7925531914893612E-2</v>
      </c>
      <c r="C4002">
        <v>1872705</v>
      </c>
      <c r="D4002">
        <f t="shared" si="62"/>
        <v>-2.5157913833181254E-2</v>
      </c>
      <c r="E4002">
        <f t="shared" si="62"/>
        <v>1319487.25</v>
      </c>
    </row>
    <row r="4003" spans="1:5" x14ac:dyDescent="0.25">
      <c r="A4003" s="22">
        <v>39037</v>
      </c>
      <c r="B4003">
        <v>-2.2135416666666657E-2</v>
      </c>
      <c r="C4003">
        <v>639486</v>
      </c>
      <c r="D4003">
        <f t="shared" si="62"/>
        <v>-2.1900491072410284E-2</v>
      </c>
      <c r="E4003">
        <f t="shared" si="62"/>
        <v>1189544.6666666667</v>
      </c>
    </row>
    <row r="4004" spans="1:5" x14ac:dyDescent="0.25">
      <c r="A4004" s="22">
        <v>39038</v>
      </c>
      <c r="B4004">
        <v>-3.9999999999999973E-2</v>
      </c>
      <c r="C4004">
        <v>958592</v>
      </c>
      <c r="D4004">
        <f t="shared" si="62"/>
        <v>-2.3102823957111943E-2</v>
      </c>
      <c r="E4004">
        <f t="shared" si="62"/>
        <v>1196645.0833333333</v>
      </c>
    </row>
    <row r="4005" spans="1:5" x14ac:dyDescent="0.25">
      <c r="A4005" s="22">
        <v>39041</v>
      </c>
      <c r="B4005">
        <v>-2.4793388429752029E-2</v>
      </c>
      <c r="C4005">
        <v>636692</v>
      </c>
      <c r="D4005">
        <f t="shared" si="62"/>
        <v>-2.347057009437389E-2</v>
      </c>
      <c r="E4005">
        <f t="shared" si="62"/>
        <v>1182085.75</v>
      </c>
    </row>
    <row r="4006" spans="1:5" x14ac:dyDescent="0.25">
      <c r="A4006" s="22">
        <v>39042</v>
      </c>
      <c r="B4006">
        <v>-1.6260162601626032E-2</v>
      </c>
      <c r="C4006">
        <v>414980</v>
      </c>
      <c r="D4006">
        <f t="shared" si="62"/>
        <v>-2.3680894999820738E-2</v>
      </c>
      <c r="E4006">
        <f t="shared" si="62"/>
        <v>1143574.6666666667</v>
      </c>
    </row>
    <row r="4007" spans="1:5" x14ac:dyDescent="0.25">
      <c r="A4007" s="22">
        <v>39043</v>
      </c>
      <c r="B4007">
        <v>-1.6393442622950713E-2</v>
      </c>
      <c r="C4007">
        <v>524990</v>
      </c>
      <c r="D4007">
        <f t="shared" si="62"/>
        <v>-2.3784388955773714E-2</v>
      </c>
      <c r="E4007">
        <f t="shared" si="62"/>
        <v>1110580.25</v>
      </c>
    </row>
    <row r="4008" spans="1:5" x14ac:dyDescent="0.25">
      <c r="A4008" s="22">
        <v>39044</v>
      </c>
      <c r="B4008">
        <v>-2.1887824897400841E-2</v>
      </c>
      <c r="C4008">
        <v>564320</v>
      </c>
      <c r="D4008">
        <f t="shared" si="62"/>
        <v>-2.4463685719201794E-2</v>
      </c>
      <c r="E4008">
        <f t="shared" si="62"/>
        <v>1090459.0833333333</v>
      </c>
    </row>
    <row r="4009" spans="1:5" x14ac:dyDescent="0.25">
      <c r="A4009" s="22">
        <v>39045</v>
      </c>
      <c r="B4009">
        <v>-4.2075736325385672E-2</v>
      </c>
      <c r="C4009">
        <v>1456515</v>
      </c>
      <c r="D4009">
        <f t="shared" si="62"/>
        <v>-2.6926881641542121E-2</v>
      </c>
      <c r="E4009">
        <f t="shared" si="62"/>
        <v>1157435.75</v>
      </c>
    </row>
    <row r="4010" spans="1:5" x14ac:dyDescent="0.25">
      <c r="A4010" s="22">
        <v>39048</v>
      </c>
      <c r="B4010">
        <v>-3.2951289398280861E-2</v>
      </c>
      <c r="C4010">
        <v>968187</v>
      </c>
      <c r="D4010">
        <f t="shared" si="62"/>
        <v>-2.8631155758065529E-2</v>
      </c>
      <c r="E4010">
        <f t="shared" si="62"/>
        <v>1194144</v>
      </c>
    </row>
    <row r="4011" spans="1:5" x14ac:dyDescent="0.25">
      <c r="A4011" s="22">
        <v>39049</v>
      </c>
      <c r="B4011">
        <v>-2.6548672566371639E-2</v>
      </c>
      <c r="C4011">
        <v>986143</v>
      </c>
      <c r="D4011">
        <f t="shared" si="62"/>
        <v>-2.9437075377696353E-2</v>
      </c>
      <c r="E4011">
        <f t="shared" si="62"/>
        <v>1166195.75</v>
      </c>
    </row>
    <row r="4012" spans="1:5" x14ac:dyDescent="0.25">
      <c r="A4012" s="22">
        <v>39050</v>
      </c>
      <c r="B4012">
        <v>-2.192982456140356E-2</v>
      </c>
      <c r="C4012">
        <v>757453</v>
      </c>
      <c r="D4012">
        <f t="shared" si="62"/>
        <v>-2.7723484270561195E-2</v>
      </c>
      <c r="E4012">
        <f t="shared" si="62"/>
        <v>1103224.5833333333</v>
      </c>
    </row>
    <row r="4013" spans="1:5" x14ac:dyDescent="0.25">
      <c r="A4013" s="22">
        <v>39051</v>
      </c>
      <c r="B4013">
        <v>-1.4513788098693838E-2</v>
      </c>
      <c r="C4013">
        <v>648071</v>
      </c>
      <c r="D4013">
        <f t="shared" si="62"/>
        <v>-2.561792317361879E-2</v>
      </c>
      <c r="E4013">
        <f t="shared" si="62"/>
        <v>869011.16666666663</v>
      </c>
    </row>
    <row r="4014" spans="1:5" x14ac:dyDescent="0.25">
      <c r="A4014" s="22">
        <v>39052</v>
      </c>
      <c r="B4014">
        <v>-4.2089985486211907E-2</v>
      </c>
      <c r="C4014">
        <v>908770</v>
      </c>
      <c r="D4014">
        <f t="shared" si="62"/>
        <v>-2.6798294304561977E-2</v>
      </c>
      <c r="E4014">
        <f t="shared" si="62"/>
        <v>788683.25</v>
      </c>
    </row>
    <row r="4015" spans="1:5" x14ac:dyDescent="0.25">
      <c r="A4015" s="22">
        <v>39055</v>
      </c>
      <c r="B4015">
        <v>-2.8485757121439338E-2</v>
      </c>
      <c r="C4015">
        <v>878268</v>
      </c>
      <c r="D4015">
        <f t="shared" si="62"/>
        <v>-2.7327489342459699E-2</v>
      </c>
      <c r="E4015">
        <f t="shared" si="62"/>
        <v>808581.75</v>
      </c>
    </row>
    <row r="4016" spans="1:5" x14ac:dyDescent="0.25">
      <c r="A4016" s="22">
        <v>39056</v>
      </c>
      <c r="B4016">
        <v>-8.5074626865671688E-2</v>
      </c>
      <c r="C4016">
        <v>2826262</v>
      </c>
      <c r="D4016">
        <f t="shared" si="62"/>
        <v>-3.1083708247932343E-2</v>
      </c>
      <c r="E4016">
        <f t="shared" si="62"/>
        <v>964220.91666666663</v>
      </c>
    </row>
    <row r="4017" spans="1:5" x14ac:dyDescent="0.25">
      <c r="A4017" s="22">
        <v>39057</v>
      </c>
      <c r="B4017">
        <v>-2.8011204481792742E-2</v>
      </c>
      <c r="C4017">
        <v>2205253</v>
      </c>
      <c r="D4017">
        <f t="shared" si="62"/>
        <v>-3.1351859585602403E-2</v>
      </c>
      <c r="E4017">
        <f t="shared" si="62"/>
        <v>1094934.3333333333</v>
      </c>
    </row>
    <row r="4018" spans="1:5" x14ac:dyDescent="0.25">
      <c r="A4018" s="22">
        <v>39058</v>
      </c>
      <c r="B4018">
        <v>-1.6736401673640183E-2</v>
      </c>
      <c r="C4018">
        <v>544083</v>
      </c>
      <c r="D4018">
        <f t="shared" si="62"/>
        <v>-3.1391546174936912E-2</v>
      </c>
      <c r="E4018">
        <f t="shared" si="62"/>
        <v>1105692.9166666667</v>
      </c>
    </row>
    <row r="4019" spans="1:5" x14ac:dyDescent="0.25">
      <c r="A4019" s="22">
        <v>39059</v>
      </c>
      <c r="B4019">
        <v>-1.3986013986013936E-2</v>
      </c>
      <c r="C4019">
        <v>542476</v>
      </c>
      <c r="D4019">
        <f t="shared" si="62"/>
        <v>-3.1190927121858853E-2</v>
      </c>
      <c r="E4019">
        <f t="shared" si="62"/>
        <v>1107150.0833333333</v>
      </c>
    </row>
    <row r="4020" spans="1:5" x14ac:dyDescent="0.25">
      <c r="A4020" s="22">
        <v>39062</v>
      </c>
      <c r="B4020">
        <v>-1.800554016620497E-2</v>
      </c>
      <c r="C4020">
        <v>808492</v>
      </c>
      <c r="D4020">
        <f t="shared" si="62"/>
        <v>-3.08674033942592E-2</v>
      </c>
      <c r="E4020">
        <f t="shared" si="62"/>
        <v>1127497.75</v>
      </c>
    </row>
    <row r="4021" spans="1:5" x14ac:dyDescent="0.25">
      <c r="A4021" s="22">
        <v>39063</v>
      </c>
      <c r="B4021">
        <v>-2.5920873124147273E-2</v>
      </c>
      <c r="C4021">
        <v>913040</v>
      </c>
      <c r="D4021">
        <f t="shared" si="62"/>
        <v>-2.9521164794155993E-2</v>
      </c>
      <c r="E4021">
        <f t="shared" si="62"/>
        <v>1082208.1666666667</v>
      </c>
    </row>
    <row r="4022" spans="1:5" x14ac:dyDescent="0.25">
      <c r="A4022" s="22">
        <v>39064</v>
      </c>
      <c r="B4022">
        <v>-2.0949720670391112E-2</v>
      </c>
      <c r="C4022">
        <v>838607</v>
      </c>
      <c r="D4022">
        <f t="shared" si="62"/>
        <v>-2.852103406683185E-2</v>
      </c>
      <c r="E4022">
        <f t="shared" si="62"/>
        <v>1071409.8333333333</v>
      </c>
    </row>
    <row r="4023" spans="1:5" x14ac:dyDescent="0.25">
      <c r="A4023" s="22">
        <v>39065</v>
      </c>
      <c r="B4023">
        <v>-3.2348804500703293E-2</v>
      </c>
      <c r="C4023">
        <v>1792031</v>
      </c>
      <c r="D4023">
        <f t="shared" si="62"/>
        <v>-2.9004378394692821E-2</v>
      </c>
      <c r="E4023">
        <f t="shared" si="62"/>
        <v>1138567.1666666667</v>
      </c>
    </row>
    <row r="4024" spans="1:5" x14ac:dyDescent="0.25">
      <c r="A4024" s="22">
        <v>39066</v>
      </c>
      <c r="B4024">
        <v>-2.2792022792022814E-2</v>
      </c>
      <c r="C4024">
        <v>785879</v>
      </c>
      <c r="D4024">
        <f t="shared" si="62"/>
        <v>-2.9076228247244425E-2</v>
      </c>
      <c r="E4024">
        <f t="shared" si="62"/>
        <v>1140936</v>
      </c>
    </row>
    <row r="4025" spans="1:5" x14ac:dyDescent="0.25">
      <c r="A4025" s="22">
        <v>39069</v>
      </c>
      <c r="B4025">
        <v>-2.5459688826025544E-2</v>
      </c>
      <c r="C4025">
        <v>850532</v>
      </c>
      <c r="D4025">
        <f t="shared" si="62"/>
        <v>-2.9988386641188733E-2</v>
      </c>
      <c r="E4025">
        <f t="shared" si="62"/>
        <v>1157807.75</v>
      </c>
    </row>
    <row r="4026" spans="1:5" x14ac:dyDescent="0.25">
      <c r="A4026" s="22">
        <v>39070</v>
      </c>
      <c r="B4026">
        <v>-1.9662921348314686E-2</v>
      </c>
      <c r="C4026">
        <v>572192</v>
      </c>
      <c r="D4026">
        <f t="shared" si="62"/>
        <v>-2.8119464629697302E-2</v>
      </c>
      <c r="E4026">
        <f t="shared" si="62"/>
        <v>1129759.5833333333</v>
      </c>
    </row>
    <row r="4027" spans="1:5" x14ac:dyDescent="0.25">
      <c r="A4027" s="22">
        <v>39071</v>
      </c>
      <c r="B4027">
        <v>-1.1315417256011324E-2</v>
      </c>
      <c r="C4027">
        <v>520730</v>
      </c>
      <c r="D4027">
        <f t="shared" si="62"/>
        <v>-2.6688602974244968E-2</v>
      </c>
      <c r="E4027">
        <f t="shared" si="62"/>
        <v>1099964.75</v>
      </c>
    </row>
    <row r="4028" spans="1:5" x14ac:dyDescent="0.25">
      <c r="A4028" s="22">
        <v>39072</v>
      </c>
      <c r="B4028">
        <v>-1.8413597733711033E-2</v>
      </c>
      <c r="C4028">
        <v>1373761</v>
      </c>
      <c r="D4028">
        <f t="shared" si="62"/>
        <v>-2.1133517213248239E-2</v>
      </c>
      <c r="E4028">
        <f t="shared" si="62"/>
        <v>978923</v>
      </c>
    </row>
    <row r="4029" spans="1:5" x14ac:dyDescent="0.25">
      <c r="A4029" s="22">
        <v>39073</v>
      </c>
      <c r="B4029">
        <v>-2.7298850574712701E-2</v>
      </c>
      <c r="C4029">
        <v>1160827</v>
      </c>
      <c r="D4029">
        <f t="shared" si="62"/>
        <v>-2.1074154387658237E-2</v>
      </c>
      <c r="E4029">
        <f t="shared" si="62"/>
        <v>891887.5</v>
      </c>
    </row>
    <row r="4030" spans="1:5" x14ac:dyDescent="0.25">
      <c r="A4030" s="22">
        <v>39078</v>
      </c>
      <c r="B4030">
        <v>-1.8840579710144911E-2</v>
      </c>
      <c r="C4030">
        <v>697227</v>
      </c>
      <c r="D4030">
        <f t="shared" si="62"/>
        <v>-2.1249502557366965E-2</v>
      </c>
      <c r="E4030">
        <f t="shared" si="62"/>
        <v>904649.5</v>
      </c>
    </row>
    <row r="4031" spans="1:5" x14ac:dyDescent="0.25">
      <c r="A4031" s="22">
        <v>39079</v>
      </c>
      <c r="B4031">
        <v>-1.5647226173542007E-2</v>
      </c>
      <c r="C4031">
        <v>392655</v>
      </c>
      <c r="D4031">
        <f t="shared" si="62"/>
        <v>-2.1387936906327638E-2</v>
      </c>
      <c r="E4031">
        <f t="shared" si="62"/>
        <v>892164.41666666663</v>
      </c>
    </row>
    <row r="4032" spans="1:5" x14ac:dyDescent="0.25">
      <c r="A4032" s="22">
        <v>39080</v>
      </c>
      <c r="B4032">
        <v>-2.849002849002839E-2</v>
      </c>
      <c r="C4032">
        <v>979614</v>
      </c>
      <c r="D4032">
        <f t="shared" si="62"/>
        <v>-2.2261644266646258E-2</v>
      </c>
      <c r="E4032">
        <f t="shared" si="62"/>
        <v>906424.58333333337</v>
      </c>
    </row>
    <row r="4033" spans="1:5" x14ac:dyDescent="0.25">
      <c r="A4033" s="22">
        <v>39084</v>
      </c>
      <c r="B4033">
        <v>-2.7456647398843858E-2</v>
      </c>
      <c r="C4033">
        <v>1377454</v>
      </c>
      <c r="D4033">
        <f t="shared" si="62"/>
        <v>-2.2389625456204307E-2</v>
      </c>
      <c r="E4033">
        <f t="shared" si="62"/>
        <v>945125.75</v>
      </c>
    </row>
    <row r="4034" spans="1:5" x14ac:dyDescent="0.25">
      <c r="A4034" s="22">
        <v>39085</v>
      </c>
      <c r="B4034">
        <v>-5.9405940594059396E-2</v>
      </c>
      <c r="C4034">
        <v>2473991</v>
      </c>
      <c r="D4034">
        <f t="shared" si="62"/>
        <v>-2.5594310449843328E-2</v>
      </c>
      <c r="E4034">
        <f t="shared" si="62"/>
        <v>1081407.75</v>
      </c>
    </row>
    <row r="4035" spans="1:5" x14ac:dyDescent="0.25">
      <c r="A4035" s="22">
        <v>39086</v>
      </c>
      <c r="B4035">
        <v>-2.6917900403768413E-2</v>
      </c>
      <c r="C4035">
        <v>1758966</v>
      </c>
      <c r="D4035">
        <f t="shared" si="62"/>
        <v>-2.5141735108432085E-2</v>
      </c>
      <c r="E4035">
        <f t="shared" si="62"/>
        <v>1078652.3333333333</v>
      </c>
    </row>
    <row r="4036" spans="1:5" x14ac:dyDescent="0.25">
      <c r="A4036" s="22">
        <v>39087</v>
      </c>
      <c r="B4036">
        <v>-2.288021534320334E-2</v>
      </c>
      <c r="C4036">
        <v>1180776</v>
      </c>
      <c r="D4036">
        <f t="shared" si="62"/>
        <v>-2.5149084487697131E-2</v>
      </c>
      <c r="E4036">
        <f t="shared" si="62"/>
        <v>1111560.4166666667</v>
      </c>
    </row>
    <row r="4037" spans="1:5" x14ac:dyDescent="0.25">
      <c r="A4037" s="22">
        <v>39090</v>
      </c>
      <c r="B4037">
        <v>-1.2178619756427585E-2</v>
      </c>
      <c r="C4037">
        <v>835127</v>
      </c>
      <c r="D4037">
        <f t="shared" si="62"/>
        <v>-2.4042328731897305E-2</v>
      </c>
      <c r="E4037">
        <f t="shared" si="62"/>
        <v>1110276.6666666667</v>
      </c>
    </row>
    <row r="4038" spans="1:5" x14ac:dyDescent="0.25">
      <c r="A4038" s="22">
        <v>39091</v>
      </c>
      <c r="B4038">
        <v>-2.9609690444145444E-2</v>
      </c>
      <c r="C4038">
        <v>1735747</v>
      </c>
      <c r="D4038">
        <f t="shared" si="62"/>
        <v>-2.487122615654987E-2</v>
      </c>
      <c r="E4038">
        <f t="shared" si="62"/>
        <v>1207239.5833333333</v>
      </c>
    </row>
    <row r="4039" spans="1:5" x14ac:dyDescent="0.25">
      <c r="A4039" s="22">
        <v>39092</v>
      </c>
      <c r="B4039">
        <v>-1.8691588785046804E-2</v>
      </c>
      <c r="C4039">
        <v>1211693</v>
      </c>
      <c r="D4039">
        <f t="shared" si="62"/>
        <v>-2.5485907117302822E-2</v>
      </c>
      <c r="E4039">
        <f t="shared" si="62"/>
        <v>1264819.8333333333</v>
      </c>
    </row>
    <row r="4040" spans="1:5" x14ac:dyDescent="0.25">
      <c r="A4040" s="22">
        <v>39093</v>
      </c>
      <c r="B4040">
        <v>-4.4715447154471552E-2</v>
      </c>
      <c r="C4040">
        <v>3326384</v>
      </c>
      <c r="D4040">
        <f t="shared" si="62"/>
        <v>-2.7677727902366198E-2</v>
      </c>
      <c r="E4040">
        <f t="shared" si="62"/>
        <v>1427538.4166666667</v>
      </c>
    </row>
    <row r="4041" spans="1:5" x14ac:dyDescent="0.25">
      <c r="A4041" s="22">
        <v>39094</v>
      </c>
      <c r="B4041">
        <v>-1.9471488178025114E-2</v>
      </c>
      <c r="C4041">
        <v>1144561</v>
      </c>
      <c r="D4041">
        <f t="shared" si="62"/>
        <v>-2.7025447702642234E-2</v>
      </c>
      <c r="E4041">
        <f t="shared" si="62"/>
        <v>1426182.9166666667</v>
      </c>
    </row>
    <row r="4042" spans="1:5" x14ac:dyDescent="0.25">
      <c r="A4042" s="22">
        <v>39097</v>
      </c>
      <c r="B4042">
        <v>-2.6425591098748313E-2</v>
      </c>
      <c r="C4042">
        <v>1651938</v>
      </c>
      <c r="D4042">
        <f t="shared" si="62"/>
        <v>-2.7657531985025852E-2</v>
      </c>
      <c r="E4042">
        <f t="shared" si="62"/>
        <v>1505742.1666666667</v>
      </c>
    </row>
    <row r="4043" spans="1:5" x14ac:dyDescent="0.25">
      <c r="A4043" s="22">
        <v>39098</v>
      </c>
      <c r="B4043">
        <v>-3.1249999999999965E-2</v>
      </c>
      <c r="C4043">
        <v>2952387</v>
      </c>
      <c r="D4043">
        <f t="shared" si="62"/>
        <v>-2.8957763137230683E-2</v>
      </c>
      <c r="E4043">
        <f t="shared" si="62"/>
        <v>1719053.1666666667</v>
      </c>
    </row>
    <row r="4044" spans="1:5" x14ac:dyDescent="0.25">
      <c r="A4044" s="22">
        <v>39099</v>
      </c>
      <c r="B4044">
        <v>-1.4492753623188482E-2</v>
      </c>
      <c r="C4044">
        <v>1101908</v>
      </c>
      <c r="D4044">
        <f t="shared" si="62"/>
        <v>-2.779132356499402E-2</v>
      </c>
      <c r="E4044">
        <f t="shared" si="62"/>
        <v>1729244.3333333333</v>
      </c>
    </row>
    <row r="4045" spans="1:5" x14ac:dyDescent="0.25">
      <c r="A4045" s="22">
        <v>39100</v>
      </c>
      <c r="B4045">
        <v>-4.341534008683065E-2</v>
      </c>
      <c r="C4045">
        <v>2034035</v>
      </c>
      <c r="D4045">
        <f t="shared" ref="D4045:E4108" si="63">AVERAGE(B4034:B4045)</f>
        <v>-2.9121214622326252E-2</v>
      </c>
      <c r="E4045">
        <f t="shared" si="63"/>
        <v>1783959.4166666667</v>
      </c>
    </row>
    <row r="4046" spans="1:5" x14ac:dyDescent="0.25">
      <c r="A4046" s="22">
        <v>39101</v>
      </c>
      <c r="B4046">
        <v>-3.8690476190476157E-2</v>
      </c>
      <c r="C4046">
        <v>1305715</v>
      </c>
      <c r="D4046">
        <f t="shared" si="63"/>
        <v>-2.7394925922027653E-2</v>
      </c>
      <c r="E4046">
        <f t="shared" si="63"/>
        <v>1686603.0833333333</v>
      </c>
    </row>
    <row r="4047" spans="1:5" x14ac:dyDescent="0.25">
      <c r="A4047" s="22">
        <v>39104</v>
      </c>
      <c r="B4047">
        <v>-3.5087719298245647E-2</v>
      </c>
      <c r="C4047">
        <v>1376719</v>
      </c>
      <c r="D4047">
        <f t="shared" si="63"/>
        <v>-2.8075744163234089E-2</v>
      </c>
      <c r="E4047">
        <f t="shared" si="63"/>
        <v>1654749.1666666667</v>
      </c>
    </row>
    <row r="4048" spans="1:5" x14ac:dyDescent="0.25">
      <c r="A4048" s="22">
        <v>39105</v>
      </c>
      <c r="B4048">
        <v>-2.8189910979228544E-2</v>
      </c>
      <c r="C4048">
        <v>1197208</v>
      </c>
      <c r="D4048">
        <f t="shared" si="63"/>
        <v>-2.8518218799569523E-2</v>
      </c>
      <c r="E4048">
        <f t="shared" si="63"/>
        <v>1656118.5</v>
      </c>
    </row>
    <row r="4049" spans="1:5" x14ac:dyDescent="0.25">
      <c r="A4049" s="22">
        <v>39106</v>
      </c>
      <c r="B4049">
        <v>-2.2455089820359337E-2</v>
      </c>
      <c r="C4049">
        <v>730999</v>
      </c>
      <c r="D4049">
        <f t="shared" si="63"/>
        <v>-2.9374591304897165E-2</v>
      </c>
      <c r="E4049">
        <f t="shared" si="63"/>
        <v>1647441.1666666667</v>
      </c>
    </row>
    <row r="4050" spans="1:5" x14ac:dyDescent="0.25">
      <c r="A4050" s="22">
        <v>39107</v>
      </c>
      <c r="B4050">
        <v>-2.3738872403560853E-2</v>
      </c>
      <c r="C4050">
        <v>965505</v>
      </c>
      <c r="D4050">
        <f t="shared" si="63"/>
        <v>-2.8885356468181786E-2</v>
      </c>
      <c r="E4050">
        <f t="shared" si="63"/>
        <v>1583254.3333333333</v>
      </c>
    </row>
    <row r="4051" spans="1:5" x14ac:dyDescent="0.25">
      <c r="A4051" s="22">
        <v>39108</v>
      </c>
      <c r="B4051">
        <v>-3.6585365853658569E-2</v>
      </c>
      <c r="C4051">
        <v>1160731</v>
      </c>
      <c r="D4051">
        <f t="shared" si="63"/>
        <v>-3.0376504557232762E-2</v>
      </c>
      <c r="E4051">
        <f t="shared" si="63"/>
        <v>1579007.5</v>
      </c>
    </row>
    <row r="4052" spans="1:5" x14ac:dyDescent="0.25">
      <c r="A4052" s="22">
        <v>39111</v>
      </c>
      <c r="B4052">
        <v>-2.4745269286753992E-2</v>
      </c>
      <c r="C4052">
        <v>836686</v>
      </c>
      <c r="D4052">
        <f t="shared" si="63"/>
        <v>-2.8712323068256301E-2</v>
      </c>
      <c r="E4052">
        <f t="shared" si="63"/>
        <v>1371532.6666666667</v>
      </c>
    </row>
    <row r="4053" spans="1:5" x14ac:dyDescent="0.25">
      <c r="A4053" s="22">
        <v>39112</v>
      </c>
      <c r="B4053">
        <v>-1.9287833827893158E-2</v>
      </c>
      <c r="C4053">
        <v>1082526</v>
      </c>
      <c r="D4053">
        <f t="shared" si="63"/>
        <v>-2.8697018539078637E-2</v>
      </c>
      <c r="E4053">
        <f t="shared" si="63"/>
        <v>1366363.0833333333</v>
      </c>
    </row>
    <row r="4054" spans="1:5" x14ac:dyDescent="0.25">
      <c r="A4054" s="22">
        <v>39113</v>
      </c>
      <c r="B4054">
        <v>-2.8273809523809451E-2</v>
      </c>
      <c r="C4054">
        <v>1233448</v>
      </c>
      <c r="D4054">
        <f t="shared" si="63"/>
        <v>-2.8851036741167069E-2</v>
      </c>
      <c r="E4054">
        <f t="shared" si="63"/>
        <v>1331488.9166666667</v>
      </c>
    </row>
    <row r="4055" spans="1:5" x14ac:dyDescent="0.25">
      <c r="A4055" s="22">
        <v>39114</v>
      </c>
      <c r="B4055">
        <v>-1.756954612005858E-2</v>
      </c>
      <c r="C4055">
        <v>816270</v>
      </c>
      <c r="D4055">
        <f t="shared" si="63"/>
        <v>-2.7710998917838615E-2</v>
      </c>
      <c r="E4055">
        <f t="shared" si="63"/>
        <v>1153479.1666666667</v>
      </c>
    </row>
    <row r="4056" spans="1:5" x14ac:dyDescent="0.25">
      <c r="A4056" s="22">
        <v>39115</v>
      </c>
      <c r="B4056">
        <v>-2.3668639053254458E-2</v>
      </c>
      <c r="C4056">
        <v>832019</v>
      </c>
      <c r="D4056">
        <f t="shared" si="63"/>
        <v>-2.8475656037010782E-2</v>
      </c>
      <c r="E4056">
        <f t="shared" si="63"/>
        <v>1130988.4166666667</v>
      </c>
    </row>
    <row r="4057" spans="1:5" x14ac:dyDescent="0.25">
      <c r="A4057" s="22">
        <v>39118</v>
      </c>
      <c r="B4057">
        <v>-1.1887072808320829E-2</v>
      </c>
      <c r="C4057">
        <v>654168</v>
      </c>
      <c r="D4057">
        <f t="shared" si="63"/>
        <v>-2.5848300430468294E-2</v>
      </c>
      <c r="E4057">
        <f t="shared" si="63"/>
        <v>1015999.5</v>
      </c>
    </row>
    <row r="4058" spans="1:5" x14ac:dyDescent="0.25">
      <c r="A4058" s="22">
        <v>39119</v>
      </c>
      <c r="B4058">
        <v>-1.1834319526627229E-2</v>
      </c>
      <c r="C4058">
        <v>427979</v>
      </c>
      <c r="D4058">
        <f t="shared" si="63"/>
        <v>-2.3610287375147556E-2</v>
      </c>
      <c r="E4058">
        <f t="shared" si="63"/>
        <v>942854.83333333337</v>
      </c>
    </row>
    <row r="4059" spans="1:5" x14ac:dyDescent="0.25">
      <c r="A4059" s="22">
        <v>39120</v>
      </c>
      <c r="B4059">
        <v>-2.4999999999999991E-2</v>
      </c>
      <c r="C4059">
        <v>1040697</v>
      </c>
      <c r="D4059">
        <f t="shared" si="63"/>
        <v>-2.2769644100293748E-2</v>
      </c>
      <c r="E4059">
        <f t="shared" si="63"/>
        <v>914853</v>
      </c>
    </row>
    <row r="4060" spans="1:5" x14ac:dyDescent="0.25">
      <c r="A4060" s="22">
        <v>39121</v>
      </c>
      <c r="B4060">
        <v>-1.8867924528302001E-2</v>
      </c>
      <c r="C4060">
        <v>712914</v>
      </c>
      <c r="D4060">
        <f t="shared" si="63"/>
        <v>-2.1992811896049871E-2</v>
      </c>
      <c r="E4060">
        <f t="shared" si="63"/>
        <v>874495.16666666663</v>
      </c>
    </row>
    <row r="4061" spans="1:5" x14ac:dyDescent="0.25">
      <c r="A4061" s="22">
        <v>39122</v>
      </c>
      <c r="B4061">
        <v>-4.0673211781206177E-2</v>
      </c>
      <c r="C4061">
        <v>5359105</v>
      </c>
      <c r="D4061">
        <f t="shared" si="63"/>
        <v>-2.3510988726120438E-2</v>
      </c>
      <c r="E4061">
        <f t="shared" si="63"/>
        <v>1260170.6666666667</v>
      </c>
    </row>
    <row r="4062" spans="1:5" x14ac:dyDescent="0.25">
      <c r="A4062" s="22">
        <v>39125</v>
      </c>
      <c r="B4062">
        <v>-1.8105849582172689E-2</v>
      </c>
      <c r="C4062">
        <v>1596985</v>
      </c>
      <c r="D4062">
        <f t="shared" si="63"/>
        <v>-2.3041570157671429E-2</v>
      </c>
      <c r="E4062">
        <f t="shared" si="63"/>
        <v>1312794</v>
      </c>
    </row>
    <row r="4063" spans="1:5" x14ac:dyDescent="0.25">
      <c r="A4063" s="22">
        <v>39126</v>
      </c>
      <c r="B4063">
        <v>-1.2658227848101245E-2</v>
      </c>
      <c r="C4063">
        <v>703388</v>
      </c>
      <c r="D4063">
        <f t="shared" si="63"/>
        <v>-2.1047641990541644E-2</v>
      </c>
      <c r="E4063">
        <f t="shared" si="63"/>
        <v>1274682.0833333333</v>
      </c>
    </row>
    <row r="4064" spans="1:5" x14ac:dyDescent="0.25">
      <c r="A4064" s="22">
        <v>39127</v>
      </c>
      <c r="B4064">
        <v>-2.0979020979020904E-2</v>
      </c>
      <c r="C4064">
        <v>1283096</v>
      </c>
      <c r="D4064">
        <f t="shared" si="63"/>
        <v>-2.0733787964897225E-2</v>
      </c>
      <c r="E4064">
        <f t="shared" si="63"/>
        <v>1311882.9166666667</v>
      </c>
    </row>
    <row r="4065" spans="1:5" x14ac:dyDescent="0.25">
      <c r="A4065" s="22">
        <v>39128</v>
      </c>
      <c r="B4065">
        <v>-1.2587412587412567E-2</v>
      </c>
      <c r="C4065">
        <v>951158</v>
      </c>
      <c r="D4065">
        <f t="shared" si="63"/>
        <v>-2.0175419528190509E-2</v>
      </c>
      <c r="E4065">
        <f t="shared" si="63"/>
        <v>1300935.5833333333</v>
      </c>
    </row>
    <row r="4066" spans="1:5" x14ac:dyDescent="0.25">
      <c r="A4066" s="22">
        <v>39129</v>
      </c>
      <c r="B4066">
        <v>-1.1315417256011324E-2</v>
      </c>
      <c r="C4066">
        <v>852506</v>
      </c>
      <c r="D4066">
        <f t="shared" si="63"/>
        <v>-1.8762220172540662E-2</v>
      </c>
      <c r="E4066">
        <f t="shared" si="63"/>
        <v>1269190.4166666667</v>
      </c>
    </row>
    <row r="4067" spans="1:5" x14ac:dyDescent="0.25">
      <c r="A4067" s="22">
        <v>39132</v>
      </c>
      <c r="B4067">
        <v>-1.1204481792717097E-2</v>
      </c>
      <c r="C4067">
        <v>478160</v>
      </c>
      <c r="D4067">
        <f t="shared" si="63"/>
        <v>-1.8231798145262209E-2</v>
      </c>
      <c r="E4067">
        <f t="shared" si="63"/>
        <v>1241014.5833333333</v>
      </c>
    </row>
    <row r="4068" spans="1:5" x14ac:dyDescent="0.25">
      <c r="A4068" s="22">
        <v>39133</v>
      </c>
      <c r="B4068">
        <v>-1.1188811188811197E-2</v>
      </c>
      <c r="C4068">
        <v>408306</v>
      </c>
      <c r="D4068">
        <f t="shared" si="63"/>
        <v>-1.7191812489891937E-2</v>
      </c>
      <c r="E4068">
        <f t="shared" si="63"/>
        <v>1205705.1666666667</v>
      </c>
    </row>
    <row r="4069" spans="1:5" x14ac:dyDescent="0.25">
      <c r="A4069" s="22">
        <v>39134</v>
      </c>
      <c r="B4069">
        <v>-1.6806722689075647E-2</v>
      </c>
      <c r="C4069">
        <v>468830</v>
      </c>
      <c r="D4069">
        <f t="shared" si="63"/>
        <v>-1.7601783313288173E-2</v>
      </c>
      <c r="E4069">
        <f t="shared" si="63"/>
        <v>1190260.3333333333</v>
      </c>
    </row>
    <row r="4070" spans="1:5" x14ac:dyDescent="0.25">
      <c r="A4070" s="22">
        <v>39135</v>
      </c>
      <c r="B4070">
        <v>-1.6901408450704241E-2</v>
      </c>
      <c r="C4070">
        <v>616960</v>
      </c>
      <c r="D4070">
        <f t="shared" si="63"/>
        <v>-1.8024040723627923E-2</v>
      </c>
      <c r="E4070">
        <f t="shared" si="63"/>
        <v>1206008.75</v>
      </c>
    </row>
    <row r="4071" spans="1:5" x14ac:dyDescent="0.25">
      <c r="A4071" s="22">
        <v>39136</v>
      </c>
      <c r="B4071">
        <v>-1.8413597733711033E-2</v>
      </c>
      <c r="C4071">
        <v>536587</v>
      </c>
      <c r="D4071">
        <f t="shared" si="63"/>
        <v>-1.7475173868103846E-2</v>
      </c>
      <c r="E4071">
        <f t="shared" si="63"/>
        <v>1163999.5833333333</v>
      </c>
    </row>
    <row r="4072" spans="1:5" x14ac:dyDescent="0.25">
      <c r="A4072" s="22">
        <v>39139</v>
      </c>
      <c r="B4072">
        <v>-1.6997167138810214E-2</v>
      </c>
      <c r="C4072">
        <v>504787</v>
      </c>
      <c r="D4072">
        <f t="shared" si="63"/>
        <v>-1.7319277418979529E-2</v>
      </c>
      <c r="E4072">
        <f t="shared" si="63"/>
        <v>1146655.6666666667</v>
      </c>
    </row>
    <row r="4073" spans="1:5" x14ac:dyDescent="0.25">
      <c r="A4073" s="22">
        <v>39140</v>
      </c>
      <c r="B4073">
        <v>-4.2674253200568966E-2</v>
      </c>
      <c r="C4073">
        <v>1856522</v>
      </c>
      <c r="D4073">
        <f t="shared" si="63"/>
        <v>-1.7486030870593094E-2</v>
      </c>
      <c r="E4073">
        <f t="shared" si="63"/>
        <v>854773.75</v>
      </c>
    </row>
    <row r="4074" spans="1:5" x14ac:dyDescent="0.25">
      <c r="A4074" s="22">
        <v>39141</v>
      </c>
      <c r="B4074">
        <v>-8.6038961038960929E-2</v>
      </c>
      <c r="C4074">
        <v>4572112</v>
      </c>
      <c r="D4074">
        <f t="shared" si="63"/>
        <v>-2.3147123491992116E-2</v>
      </c>
      <c r="E4074">
        <f t="shared" si="63"/>
        <v>1102701</v>
      </c>
    </row>
    <row r="4075" spans="1:5" x14ac:dyDescent="0.25">
      <c r="A4075" s="22">
        <v>39142</v>
      </c>
      <c r="B4075">
        <v>-3.9619651347068151E-2</v>
      </c>
      <c r="C4075">
        <v>2460172</v>
      </c>
      <c r="D4075">
        <f t="shared" si="63"/>
        <v>-2.5393908783572689E-2</v>
      </c>
      <c r="E4075">
        <f t="shared" si="63"/>
        <v>1249099.6666666667</v>
      </c>
    </row>
    <row r="4076" spans="1:5" x14ac:dyDescent="0.25">
      <c r="A4076" s="22">
        <v>39143</v>
      </c>
      <c r="B4076">
        <v>-4.5958795562599054E-2</v>
      </c>
      <c r="C4076">
        <v>1840810</v>
      </c>
      <c r="D4076">
        <f t="shared" si="63"/>
        <v>-2.7475556665537536E-2</v>
      </c>
      <c r="E4076">
        <f t="shared" si="63"/>
        <v>1295575.8333333333</v>
      </c>
    </row>
    <row r="4077" spans="1:5" x14ac:dyDescent="0.25">
      <c r="A4077" s="22">
        <v>39146</v>
      </c>
      <c r="B4077">
        <v>-3.1613976705490765E-2</v>
      </c>
      <c r="C4077">
        <v>2106663</v>
      </c>
      <c r="D4077">
        <f t="shared" si="63"/>
        <v>-2.9061103675377384E-2</v>
      </c>
      <c r="E4077">
        <f t="shared" si="63"/>
        <v>1391867.9166666667</v>
      </c>
    </row>
    <row r="4078" spans="1:5" x14ac:dyDescent="0.25">
      <c r="A4078" s="22">
        <v>39147</v>
      </c>
      <c r="B4078">
        <v>-2.4752475247524813E-2</v>
      </c>
      <c r="C4078">
        <v>1352705</v>
      </c>
      <c r="D4078">
        <f t="shared" si="63"/>
        <v>-3.0180858508003509E-2</v>
      </c>
      <c r="E4078">
        <f t="shared" si="63"/>
        <v>1433551.1666666667</v>
      </c>
    </row>
    <row r="4079" spans="1:5" x14ac:dyDescent="0.25">
      <c r="A4079" s="22">
        <v>39148</v>
      </c>
      <c r="B4079">
        <v>-1.7656500802568267E-2</v>
      </c>
      <c r="C4079">
        <v>1144513</v>
      </c>
      <c r="D4079">
        <f t="shared" si="63"/>
        <v>-3.071852675882444E-2</v>
      </c>
      <c r="E4079">
        <f t="shared" si="63"/>
        <v>1489080.5833333333</v>
      </c>
    </row>
    <row r="4080" spans="1:5" x14ac:dyDescent="0.25">
      <c r="A4080" s="22">
        <v>39149</v>
      </c>
      <c r="B4080">
        <v>-1.2678288431061819E-2</v>
      </c>
      <c r="C4080">
        <v>760833</v>
      </c>
      <c r="D4080">
        <f t="shared" si="63"/>
        <v>-3.0842649862345323E-2</v>
      </c>
      <c r="E4080">
        <f t="shared" si="63"/>
        <v>1518457.8333333333</v>
      </c>
    </row>
    <row r="4081" spans="1:5" x14ac:dyDescent="0.25">
      <c r="A4081" s="22">
        <v>39150</v>
      </c>
      <c r="B4081">
        <v>-1.5772870662460511E-2</v>
      </c>
      <c r="C4081">
        <v>767629</v>
      </c>
      <c r="D4081">
        <f t="shared" si="63"/>
        <v>-3.0756495526794065E-2</v>
      </c>
      <c r="E4081">
        <f t="shared" si="63"/>
        <v>1543357.75</v>
      </c>
    </row>
    <row r="4082" spans="1:5" x14ac:dyDescent="0.25">
      <c r="A4082" s="22">
        <v>39153</v>
      </c>
      <c r="B4082">
        <v>-2.3961661341853093E-2</v>
      </c>
      <c r="C4082">
        <v>447735</v>
      </c>
      <c r="D4082">
        <f t="shared" si="63"/>
        <v>-3.1344849934389803E-2</v>
      </c>
      <c r="E4082">
        <f t="shared" si="63"/>
        <v>1529255.6666666667</v>
      </c>
    </row>
    <row r="4083" spans="1:5" x14ac:dyDescent="0.25">
      <c r="A4083" s="22">
        <v>39154</v>
      </c>
      <c r="B4083">
        <v>-2.4232633279482951E-2</v>
      </c>
      <c r="C4083">
        <v>768334</v>
      </c>
      <c r="D4083">
        <f t="shared" si="63"/>
        <v>-3.1829769563204123E-2</v>
      </c>
      <c r="E4083">
        <f t="shared" si="63"/>
        <v>1548567.9166666667</v>
      </c>
    </row>
    <row r="4084" spans="1:5" x14ac:dyDescent="0.25">
      <c r="A4084" s="22">
        <v>39155</v>
      </c>
      <c r="B4084">
        <v>-2.857142857142856E-2</v>
      </c>
      <c r="C4084">
        <v>1083232</v>
      </c>
      <c r="D4084">
        <f t="shared" si="63"/>
        <v>-3.2794291349255655E-2</v>
      </c>
      <c r="E4084">
        <f t="shared" si="63"/>
        <v>1596771.6666666667</v>
      </c>
    </row>
    <row r="4085" spans="1:5" x14ac:dyDescent="0.25">
      <c r="A4085" s="22">
        <v>39156</v>
      </c>
      <c r="B4085">
        <v>-4.0916530278232402E-2</v>
      </c>
      <c r="C4085">
        <v>1508625</v>
      </c>
      <c r="D4085">
        <f t="shared" si="63"/>
        <v>-3.2647814439060945E-2</v>
      </c>
      <c r="E4085">
        <f t="shared" si="63"/>
        <v>1567780.25</v>
      </c>
    </row>
    <row r="4086" spans="1:5" x14ac:dyDescent="0.25">
      <c r="A4086" s="22">
        <v>39157</v>
      </c>
      <c r="B4086">
        <v>-3.3546325878594248E-2</v>
      </c>
      <c r="C4086">
        <v>1153849</v>
      </c>
      <c r="D4086">
        <f t="shared" si="63"/>
        <v>-2.8273428175697047E-2</v>
      </c>
      <c r="E4086">
        <f t="shared" si="63"/>
        <v>1282925</v>
      </c>
    </row>
    <row r="4087" spans="1:5" x14ac:dyDescent="0.25">
      <c r="A4087" s="22">
        <v>39160</v>
      </c>
      <c r="B4087">
        <v>-3.4214618973561393E-2</v>
      </c>
      <c r="C4087">
        <v>1295791</v>
      </c>
      <c r="D4087">
        <f t="shared" si="63"/>
        <v>-2.7823008811238153E-2</v>
      </c>
      <c r="E4087">
        <f t="shared" si="63"/>
        <v>1185893.25</v>
      </c>
    </row>
    <row r="4088" spans="1:5" x14ac:dyDescent="0.25">
      <c r="A4088" s="22">
        <v>39161</v>
      </c>
      <c r="B4088">
        <v>-2.3112480739599438E-2</v>
      </c>
      <c r="C4088">
        <v>514011</v>
      </c>
      <c r="D4088">
        <f t="shared" si="63"/>
        <v>-2.5919149242654854E-2</v>
      </c>
      <c r="E4088">
        <f t="shared" si="63"/>
        <v>1075326.6666666667</v>
      </c>
    </row>
    <row r="4089" spans="1:5" x14ac:dyDescent="0.25">
      <c r="A4089" s="22">
        <v>39162</v>
      </c>
      <c r="B4089">
        <v>-3.2357473035439129E-2</v>
      </c>
      <c r="C4089">
        <v>914349</v>
      </c>
      <c r="D4089">
        <f t="shared" si="63"/>
        <v>-2.5981107270150548E-2</v>
      </c>
      <c r="E4089">
        <f t="shared" si="63"/>
        <v>975967.16666666663</v>
      </c>
    </row>
    <row r="4090" spans="1:5" x14ac:dyDescent="0.25">
      <c r="A4090" s="22">
        <v>39163</v>
      </c>
      <c r="B4090">
        <v>-1.7910447761194045E-2</v>
      </c>
      <c r="C4090">
        <v>1089169</v>
      </c>
      <c r="D4090">
        <f t="shared" si="63"/>
        <v>-2.5410938312956322E-2</v>
      </c>
      <c r="E4090">
        <f t="shared" si="63"/>
        <v>954005.83333333337</v>
      </c>
    </row>
    <row r="4091" spans="1:5" x14ac:dyDescent="0.25">
      <c r="A4091" s="22">
        <v>39164</v>
      </c>
      <c r="B4091">
        <v>-2.2421524663677181E-2</v>
      </c>
      <c r="C4091">
        <v>607387</v>
      </c>
      <c r="D4091">
        <f t="shared" si="63"/>
        <v>-2.5808023634715401E-2</v>
      </c>
      <c r="E4091">
        <f t="shared" si="63"/>
        <v>909245.33333333337</v>
      </c>
    </row>
    <row r="4092" spans="1:5" x14ac:dyDescent="0.25">
      <c r="A4092" s="22">
        <v>39167</v>
      </c>
      <c r="B4092">
        <v>-1.2345679012345689E-2</v>
      </c>
      <c r="C4092">
        <v>967104</v>
      </c>
      <c r="D4092">
        <f t="shared" si="63"/>
        <v>-2.5780306183155719E-2</v>
      </c>
      <c r="E4092">
        <f t="shared" si="63"/>
        <v>926434.58333333337</v>
      </c>
    </row>
    <row r="4093" spans="1:5" x14ac:dyDescent="0.25">
      <c r="A4093" s="22">
        <v>39168</v>
      </c>
      <c r="B4093">
        <v>-1.7027863777089695E-2</v>
      </c>
      <c r="C4093">
        <v>538089</v>
      </c>
      <c r="D4093">
        <f t="shared" si="63"/>
        <v>-2.5884888942708153E-2</v>
      </c>
      <c r="E4093">
        <f t="shared" si="63"/>
        <v>907306.25</v>
      </c>
    </row>
    <row r="4094" spans="1:5" x14ac:dyDescent="0.25">
      <c r="A4094" s="22">
        <v>39169</v>
      </c>
      <c r="B4094">
        <v>-9.2592592592593351E-3</v>
      </c>
      <c r="C4094">
        <v>380247</v>
      </c>
      <c r="D4094">
        <f t="shared" si="63"/>
        <v>-2.465968876915867E-2</v>
      </c>
      <c r="E4094">
        <f t="shared" si="63"/>
        <v>901682.25</v>
      </c>
    </row>
    <row r="4095" spans="1:5" x14ac:dyDescent="0.25">
      <c r="A4095" s="22">
        <v>39170</v>
      </c>
      <c r="B4095">
        <v>-7.7399380804953283E-3</v>
      </c>
      <c r="C4095">
        <v>303468</v>
      </c>
      <c r="D4095">
        <f t="shared" si="63"/>
        <v>-2.3285297502576369E-2</v>
      </c>
      <c r="E4095">
        <f t="shared" si="63"/>
        <v>862943.41666666663</v>
      </c>
    </row>
    <row r="4096" spans="1:5" x14ac:dyDescent="0.25">
      <c r="A4096" s="22">
        <v>39171</v>
      </c>
      <c r="B4096">
        <v>-2.3291925465838564E-2</v>
      </c>
      <c r="C4096">
        <v>1191855</v>
      </c>
      <c r="D4096">
        <f t="shared" si="63"/>
        <v>-2.2845338910443869E-2</v>
      </c>
      <c r="E4096">
        <f t="shared" si="63"/>
        <v>871995.33333333337</v>
      </c>
    </row>
    <row r="4097" spans="1:5" x14ac:dyDescent="0.25">
      <c r="A4097" s="22">
        <v>39174</v>
      </c>
      <c r="B4097">
        <v>-7.4882995319812851E-2</v>
      </c>
      <c r="C4097">
        <v>3538685</v>
      </c>
      <c r="D4097">
        <f t="shared" si="63"/>
        <v>-2.567587766390891E-2</v>
      </c>
      <c r="E4097">
        <f t="shared" si="63"/>
        <v>1041167</v>
      </c>
    </row>
    <row r="4098" spans="1:5" x14ac:dyDescent="0.25">
      <c r="A4098" s="22">
        <v>39175</v>
      </c>
      <c r="B4098">
        <v>-2.1084337349397544E-2</v>
      </c>
      <c r="C4098">
        <v>1082454</v>
      </c>
      <c r="D4098">
        <f t="shared" si="63"/>
        <v>-2.4637378619809178E-2</v>
      </c>
      <c r="E4098">
        <f t="shared" si="63"/>
        <v>1035217.4166666666</v>
      </c>
    </row>
    <row r="4099" spans="1:5" x14ac:dyDescent="0.25">
      <c r="A4099" s="22">
        <v>39176</v>
      </c>
      <c r="B4099">
        <v>-1.6566265060240878E-2</v>
      </c>
      <c r="C4099">
        <v>600571</v>
      </c>
      <c r="D4099">
        <f t="shared" si="63"/>
        <v>-2.3166682460365805E-2</v>
      </c>
      <c r="E4099">
        <f t="shared" si="63"/>
        <v>977282.41666666663</v>
      </c>
    </row>
    <row r="4100" spans="1:5" x14ac:dyDescent="0.25">
      <c r="A4100" s="22">
        <v>39177</v>
      </c>
      <c r="B4100">
        <v>-2.4464831804281367E-2</v>
      </c>
      <c r="C4100">
        <v>1820910</v>
      </c>
      <c r="D4100">
        <f t="shared" si="63"/>
        <v>-2.3279378382422635E-2</v>
      </c>
      <c r="E4100">
        <f t="shared" si="63"/>
        <v>1086190.6666666667</v>
      </c>
    </row>
    <row r="4101" spans="1:5" x14ac:dyDescent="0.25">
      <c r="A4101" s="22">
        <v>39182</v>
      </c>
      <c r="B4101">
        <v>-1.2345679012345689E-2</v>
      </c>
      <c r="C4101">
        <v>854314</v>
      </c>
      <c r="D4101">
        <f t="shared" si="63"/>
        <v>-2.1611728880498181E-2</v>
      </c>
      <c r="E4101">
        <f t="shared" si="63"/>
        <v>1081187.75</v>
      </c>
    </row>
    <row r="4102" spans="1:5" x14ac:dyDescent="0.25">
      <c r="A4102" s="22">
        <v>39183</v>
      </c>
      <c r="B4102">
        <v>-1.0769230769230677E-2</v>
      </c>
      <c r="C4102">
        <v>695665</v>
      </c>
      <c r="D4102">
        <f t="shared" si="63"/>
        <v>-2.1016627464501229E-2</v>
      </c>
      <c r="E4102">
        <f t="shared" si="63"/>
        <v>1048395.75</v>
      </c>
    </row>
    <row r="4103" spans="1:5" x14ac:dyDescent="0.25">
      <c r="A4103" s="22">
        <v>39184</v>
      </c>
      <c r="B4103">
        <v>-1.0769230769230677E-2</v>
      </c>
      <c r="C4103">
        <v>546602</v>
      </c>
      <c r="D4103">
        <f t="shared" si="63"/>
        <v>-2.0045602973297352E-2</v>
      </c>
      <c r="E4103">
        <f t="shared" si="63"/>
        <v>1043330.3333333334</v>
      </c>
    </row>
    <row r="4104" spans="1:5" x14ac:dyDescent="0.25">
      <c r="A4104" s="22">
        <v>39185</v>
      </c>
      <c r="B4104">
        <v>-3.3639143730886813E-2</v>
      </c>
      <c r="C4104">
        <v>1094435</v>
      </c>
      <c r="D4104">
        <f t="shared" si="63"/>
        <v>-2.1820058366509115E-2</v>
      </c>
      <c r="E4104">
        <f t="shared" si="63"/>
        <v>1053941.25</v>
      </c>
    </row>
    <row r="4105" spans="1:5" x14ac:dyDescent="0.25">
      <c r="A4105" s="22">
        <v>39188</v>
      </c>
      <c r="B4105">
        <v>-1.2030075187969934E-2</v>
      </c>
      <c r="C4105">
        <v>319389</v>
      </c>
      <c r="D4105">
        <f t="shared" si="63"/>
        <v>-2.1403575984082466E-2</v>
      </c>
      <c r="E4105">
        <f t="shared" si="63"/>
        <v>1035716.25</v>
      </c>
    </row>
    <row r="4106" spans="1:5" x14ac:dyDescent="0.25">
      <c r="A4106" s="22">
        <v>39189</v>
      </c>
      <c r="B4106">
        <v>-1.0494752623688198E-2</v>
      </c>
      <c r="C4106">
        <v>203177</v>
      </c>
      <c r="D4106">
        <f t="shared" si="63"/>
        <v>-2.1506533764451542E-2</v>
      </c>
      <c r="E4106">
        <f t="shared" si="63"/>
        <v>1020960.4166666666</v>
      </c>
    </row>
    <row r="4107" spans="1:5" x14ac:dyDescent="0.25">
      <c r="A4107" s="22">
        <v>39190</v>
      </c>
      <c r="B4107">
        <v>-1.5128593040847281E-2</v>
      </c>
      <c r="C4107">
        <v>323248</v>
      </c>
      <c r="D4107">
        <f t="shared" si="63"/>
        <v>-2.2122255011147538E-2</v>
      </c>
      <c r="E4107">
        <f t="shared" si="63"/>
        <v>1022608.75</v>
      </c>
    </row>
    <row r="4108" spans="1:5" x14ac:dyDescent="0.25">
      <c r="A4108" s="22">
        <v>39191</v>
      </c>
      <c r="B4108">
        <v>-1.3595166163141973E-2</v>
      </c>
      <c r="C4108">
        <v>359091</v>
      </c>
      <c r="D4108">
        <f t="shared" si="63"/>
        <v>-2.1314191735922822E-2</v>
      </c>
      <c r="E4108">
        <f t="shared" si="63"/>
        <v>953211.75</v>
      </c>
    </row>
    <row r="4109" spans="1:5" x14ac:dyDescent="0.25">
      <c r="A4109" s="22">
        <v>39192</v>
      </c>
      <c r="B4109">
        <v>-1.060606060606065E-2</v>
      </c>
      <c r="C4109">
        <v>389001</v>
      </c>
      <c r="D4109">
        <f t="shared" ref="D4109:E4172" si="64">AVERAGE(B4098:B4109)</f>
        <v>-1.5957780509776809E-2</v>
      </c>
      <c r="E4109">
        <f t="shared" si="64"/>
        <v>690738.08333333337</v>
      </c>
    </row>
    <row r="4110" spans="1:5" x14ac:dyDescent="0.25">
      <c r="A4110" s="22">
        <v>39195</v>
      </c>
      <c r="B4110">
        <v>-1.8292682926829285E-2</v>
      </c>
      <c r="C4110">
        <v>658342</v>
      </c>
      <c r="D4110">
        <f t="shared" si="64"/>
        <v>-1.5725142641229452E-2</v>
      </c>
      <c r="E4110">
        <f t="shared" si="64"/>
        <v>655395.41666666663</v>
      </c>
    </row>
    <row r="4111" spans="1:5" x14ac:dyDescent="0.25">
      <c r="A4111" s="22">
        <v>39196</v>
      </c>
      <c r="B4111">
        <v>-1.5060240963855503E-2</v>
      </c>
      <c r="C4111">
        <v>633921</v>
      </c>
      <c r="D4111">
        <f t="shared" si="64"/>
        <v>-1.5599640633197335E-2</v>
      </c>
      <c r="E4111">
        <f t="shared" si="64"/>
        <v>658174.58333333337</v>
      </c>
    </row>
    <row r="4112" spans="1:5" x14ac:dyDescent="0.25">
      <c r="A4112" s="22">
        <v>39197</v>
      </c>
      <c r="B4112">
        <v>-7.6691729323308241E-2</v>
      </c>
      <c r="C4112">
        <v>3480871</v>
      </c>
      <c r="D4112">
        <f t="shared" si="64"/>
        <v>-1.9951882093116241E-2</v>
      </c>
      <c r="E4112">
        <f t="shared" si="64"/>
        <v>796504.66666666663</v>
      </c>
    </row>
    <row r="4113" spans="1:5" x14ac:dyDescent="0.25">
      <c r="A4113" s="22">
        <v>39198</v>
      </c>
      <c r="B4113">
        <v>-2.805049088359049E-2</v>
      </c>
      <c r="C4113">
        <v>841074</v>
      </c>
      <c r="D4113">
        <f t="shared" si="64"/>
        <v>-2.1260616415719979E-2</v>
      </c>
      <c r="E4113">
        <f t="shared" si="64"/>
        <v>795401.33333333337</v>
      </c>
    </row>
    <row r="4114" spans="1:5" x14ac:dyDescent="0.25">
      <c r="A4114" s="22">
        <v>39199</v>
      </c>
      <c r="B4114">
        <v>-9.9999999999999135E-3</v>
      </c>
      <c r="C4114">
        <v>346165</v>
      </c>
      <c r="D4114">
        <f t="shared" si="64"/>
        <v>-2.1196513851617416E-2</v>
      </c>
      <c r="E4114">
        <f t="shared" si="64"/>
        <v>766276.33333333337</v>
      </c>
    </row>
    <row r="4115" spans="1:5" x14ac:dyDescent="0.25">
      <c r="A4115" s="22">
        <v>39202</v>
      </c>
      <c r="B4115">
        <v>-2.1216407355021141E-2</v>
      </c>
      <c r="C4115">
        <v>561142</v>
      </c>
      <c r="D4115">
        <f t="shared" si="64"/>
        <v>-2.2067111900433284E-2</v>
      </c>
      <c r="E4115">
        <f t="shared" si="64"/>
        <v>767488</v>
      </c>
    </row>
    <row r="4116" spans="1:5" x14ac:dyDescent="0.25">
      <c r="A4116" s="22">
        <v>39204</v>
      </c>
      <c r="B4116">
        <v>-2.7932960893854771E-2</v>
      </c>
      <c r="C4116">
        <v>1664018</v>
      </c>
      <c r="D4116">
        <f t="shared" si="64"/>
        <v>-2.1591596664013946E-2</v>
      </c>
      <c r="E4116">
        <f t="shared" si="64"/>
        <v>814953.25</v>
      </c>
    </row>
    <row r="4117" spans="1:5" x14ac:dyDescent="0.25">
      <c r="A4117" s="22">
        <v>39205</v>
      </c>
      <c r="B4117">
        <v>-4.911323328785816E-2</v>
      </c>
      <c r="C4117">
        <v>961681</v>
      </c>
      <c r="D4117">
        <f t="shared" si="64"/>
        <v>-2.4681859839004634E-2</v>
      </c>
      <c r="E4117">
        <f t="shared" si="64"/>
        <v>868477.58333333337</v>
      </c>
    </row>
    <row r="4118" spans="1:5" x14ac:dyDescent="0.25">
      <c r="A4118" s="22">
        <v>39206</v>
      </c>
      <c r="B4118">
        <v>-2.1276595744680903E-2</v>
      </c>
      <c r="C4118">
        <v>929269</v>
      </c>
      <c r="D4118">
        <f t="shared" si="64"/>
        <v>-2.558034676575403E-2</v>
      </c>
      <c r="E4118">
        <f t="shared" si="64"/>
        <v>928985.25</v>
      </c>
    </row>
    <row r="4119" spans="1:5" x14ac:dyDescent="0.25">
      <c r="A4119" s="22">
        <v>39209</v>
      </c>
      <c r="B4119">
        <v>-1.5669515669515591E-2</v>
      </c>
      <c r="C4119">
        <v>312649</v>
      </c>
      <c r="D4119">
        <f t="shared" si="64"/>
        <v>-2.5625423651476381E-2</v>
      </c>
      <c r="E4119">
        <f t="shared" si="64"/>
        <v>928102</v>
      </c>
    </row>
    <row r="4120" spans="1:5" x14ac:dyDescent="0.25">
      <c r="A4120" s="22">
        <v>39210</v>
      </c>
      <c r="B4120">
        <v>-1.1428571428571439E-2</v>
      </c>
      <c r="C4120">
        <v>284941</v>
      </c>
      <c r="D4120">
        <f t="shared" si="64"/>
        <v>-2.5444874090262175E-2</v>
      </c>
      <c r="E4120">
        <f t="shared" si="64"/>
        <v>921922.83333333337</v>
      </c>
    </row>
    <row r="4121" spans="1:5" x14ac:dyDescent="0.25">
      <c r="A4121" s="22">
        <v>39211</v>
      </c>
      <c r="B4121">
        <v>-2.8368794326241162E-2</v>
      </c>
      <c r="C4121">
        <v>1016087</v>
      </c>
      <c r="D4121">
        <f t="shared" si="64"/>
        <v>-2.6925101900277221E-2</v>
      </c>
      <c r="E4121">
        <f t="shared" si="64"/>
        <v>974180</v>
      </c>
    </row>
    <row r="4122" spans="1:5" x14ac:dyDescent="0.25">
      <c r="A4122" s="22">
        <v>39212</v>
      </c>
      <c r="B4122">
        <v>-2.086230876216973E-2</v>
      </c>
      <c r="C4122">
        <v>516491</v>
      </c>
      <c r="D4122">
        <f t="shared" si="64"/>
        <v>-2.713923738655559E-2</v>
      </c>
      <c r="E4122">
        <f t="shared" si="64"/>
        <v>962359.08333333337</v>
      </c>
    </row>
    <row r="4123" spans="1:5" x14ac:dyDescent="0.25">
      <c r="A4123" s="22">
        <v>39213</v>
      </c>
      <c r="B4123">
        <v>-3.034682080924855E-2</v>
      </c>
      <c r="C4123">
        <v>812164</v>
      </c>
      <c r="D4123">
        <f t="shared" si="64"/>
        <v>-2.8413119040338344E-2</v>
      </c>
      <c r="E4123">
        <f t="shared" si="64"/>
        <v>977212.66666666663</v>
      </c>
    </row>
    <row r="4124" spans="1:5" x14ac:dyDescent="0.25">
      <c r="A4124" s="22">
        <v>39216</v>
      </c>
      <c r="B4124">
        <v>-1.8413597733711033E-2</v>
      </c>
      <c r="C4124">
        <v>468309</v>
      </c>
      <c r="D4124">
        <f t="shared" si="64"/>
        <v>-2.3556608074538573E-2</v>
      </c>
      <c r="E4124">
        <f t="shared" si="64"/>
        <v>726165.83333333337</v>
      </c>
    </row>
    <row r="4125" spans="1:5" x14ac:dyDescent="0.25">
      <c r="A4125" s="22">
        <v>39217</v>
      </c>
      <c r="B4125">
        <v>-5.7306590257879706E-3</v>
      </c>
      <c r="C4125">
        <v>270217</v>
      </c>
      <c r="D4125">
        <f t="shared" si="64"/>
        <v>-2.1696622086388357E-2</v>
      </c>
      <c r="E4125">
        <f t="shared" si="64"/>
        <v>678594.41666666663</v>
      </c>
    </row>
    <row r="4126" spans="1:5" x14ac:dyDescent="0.25">
      <c r="A4126" s="22">
        <v>39218</v>
      </c>
      <c r="B4126">
        <v>-1.7191977077363911E-2</v>
      </c>
      <c r="C4126">
        <v>338750</v>
      </c>
      <c r="D4126">
        <f t="shared" si="64"/>
        <v>-2.2295953509502031E-2</v>
      </c>
      <c r="E4126">
        <f t="shared" si="64"/>
        <v>677976.5</v>
      </c>
    </row>
    <row r="4127" spans="1:5" x14ac:dyDescent="0.25">
      <c r="A4127" s="22">
        <v>39219</v>
      </c>
      <c r="B4127">
        <v>-1.000000000000004E-2</v>
      </c>
      <c r="C4127">
        <v>358549</v>
      </c>
      <c r="D4127">
        <f t="shared" si="64"/>
        <v>-2.136125289658361E-2</v>
      </c>
      <c r="E4127">
        <f t="shared" si="64"/>
        <v>661093.75</v>
      </c>
    </row>
    <row r="4128" spans="1:5" x14ac:dyDescent="0.25">
      <c r="A4128" s="22">
        <v>39220</v>
      </c>
      <c r="B4128">
        <v>-1.2949640287769763E-2</v>
      </c>
      <c r="C4128">
        <v>366831</v>
      </c>
      <c r="D4128">
        <f t="shared" si="64"/>
        <v>-2.0112642846076525E-2</v>
      </c>
      <c r="E4128">
        <f t="shared" si="64"/>
        <v>552994.83333333337</v>
      </c>
    </row>
    <row r="4129" spans="1:5" x14ac:dyDescent="0.25">
      <c r="A4129" s="22">
        <v>39223</v>
      </c>
      <c r="B4129">
        <v>-1.5873015873015921E-2</v>
      </c>
      <c r="C4129">
        <v>402591</v>
      </c>
      <c r="D4129">
        <f t="shared" si="64"/>
        <v>-1.7342624728173002E-2</v>
      </c>
      <c r="E4129">
        <f t="shared" si="64"/>
        <v>506404</v>
      </c>
    </row>
    <row r="4130" spans="1:5" x14ac:dyDescent="0.25">
      <c r="A4130" s="22">
        <v>39224</v>
      </c>
      <c r="B4130">
        <v>-1.7142857142857158E-2</v>
      </c>
      <c r="C4130">
        <v>624899</v>
      </c>
      <c r="D4130">
        <f t="shared" si="64"/>
        <v>-1.6998146511354357E-2</v>
      </c>
      <c r="E4130">
        <f t="shared" si="64"/>
        <v>481039.83333333331</v>
      </c>
    </row>
    <row r="4131" spans="1:5" x14ac:dyDescent="0.25">
      <c r="A4131" s="22">
        <v>39225</v>
      </c>
      <c r="B4131">
        <v>-1.5669515669515591E-2</v>
      </c>
      <c r="C4131">
        <v>342655</v>
      </c>
      <c r="D4131">
        <f t="shared" si="64"/>
        <v>-1.6998146511354353E-2</v>
      </c>
      <c r="E4131">
        <f t="shared" si="64"/>
        <v>483540.33333333331</v>
      </c>
    </row>
    <row r="4132" spans="1:5" x14ac:dyDescent="0.25">
      <c r="A4132" s="22">
        <v>39226</v>
      </c>
      <c r="B4132">
        <v>-1.3043478260869544E-2</v>
      </c>
      <c r="C4132">
        <v>506344</v>
      </c>
      <c r="D4132">
        <f t="shared" si="64"/>
        <v>-1.7132722080712533E-2</v>
      </c>
      <c r="E4132">
        <f t="shared" si="64"/>
        <v>501990.58333333331</v>
      </c>
    </row>
    <row r="4133" spans="1:5" x14ac:dyDescent="0.25">
      <c r="A4133" s="22">
        <v>39227</v>
      </c>
      <c r="B4133">
        <v>-1.6058394160583859E-2</v>
      </c>
      <c r="C4133">
        <v>685089</v>
      </c>
      <c r="D4133">
        <f t="shared" si="64"/>
        <v>-1.610685540024109E-2</v>
      </c>
      <c r="E4133">
        <f t="shared" si="64"/>
        <v>474407.41666666669</v>
      </c>
    </row>
    <row r="4134" spans="1:5" x14ac:dyDescent="0.25">
      <c r="A4134" s="22">
        <v>39230</v>
      </c>
      <c r="B4134">
        <v>-1.0294117647058865E-2</v>
      </c>
      <c r="C4134">
        <v>171408</v>
      </c>
      <c r="D4134">
        <f t="shared" si="64"/>
        <v>-1.5226172807315185E-2</v>
      </c>
      <c r="E4134">
        <f t="shared" si="64"/>
        <v>445650.5</v>
      </c>
    </row>
    <row r="4135" spans="1:5" x14ac:dyDescent="0.25">
      <c r="A4135" s="22">
        <v>39231</v>
      </c>
      <c r="B4135">
        <v>-1.1678832116788333E-2</v>
      </c>
      <c r="C4135">
        <v>446728</v>
      </c>
      <c r="D4135">
        <f t="shared" si="64"/>
        <v>-1.3670507082943498E-2</v>
      </c>
      <c r="E4135">
        <f t="shared" si="64"/>
        <v>415197.5</v>
      </c>
    </row>
    <row r="4136" spans="1:5" x14ac:dyDescent="0.25">
      <c r="A4136" s="22">
        <v>39232</v>
      </c>
      <c r="B4136">
        <v>-1.7647058823529429E-2</v>
      </c>
      <c r="C4136">
        <v>405300</v>
      </c>
      <c r="D4136">
        <f t="shared" si="64"/>
        <v>-1.3606628840428367E-2</v>
      </c>
      <c r="E4136">
        <f t="shared" si="64"/>
        <v>409946.75</v>
      </c>
    </row>
    <row r="4137" spans="1:5" x14ac:dyDescent="0.25">
      <c r="A4137" s="22">
        <v>39233</v>
      </c>
      <c r="B4137">
        <v>-7.2992700729926753E-3</v>
      </c>
      <c r="C4137">
        <v>433827</v>
      </c>
      <c r="D4137">
        <f t="shared" si="64"/>
        <v>-1.3737346427695423E-2</v>
      </c>
      <c r="E4137">
        <f t="shared" si="64"/>
        <v>423580.91666666669</v>
      </c>
    </row>
    <row r="4138" spans="1:5" x14ac:dyDescent="0.25">
      <c r="A4138" s="22">
        <v>39234</v>
      </c>
      <c r="B4138">
        <v>-8.8365243004417688E-3</v>
      </c>
      <c r="C4138">
        <v>318165</v>
      </c>
      <c r="D4138">
        <f t="shared" si="64"/>
        <v>-1.3041058696285244E-2</v>
      </c>
      <c r="E4138">
        <f t="shared" si="64"/>
        <v>421865.5</v>
      </c>
    </row>
    <row r="4139" spans="1:5" x14ac:dyDescent="0.25">
      <c r="A4139" s="22">
        <v>39237</v>
      </c>
      <c r="B4139">
        <v>-2.3529411764705903E-2</v>
      </c>
      <c r="C4139">
        <v>917768</v>
      </c>
      <c r="D4139">
        <f t="shared" si="64"/>
        <v>-1.4168509676677399E-2</v>
      </c>
      <c r="E4139">
        <f t="shared" si="64"/>
        <v>468467.08333333331</v>
      </c>
    </row>
    <row r="4140" spans="1:5" x14ac:dyDescent="0.25">
      <c r="A4140" s="22">
        <v>39238</v>
      </c>
      <c r="B4140">
        <v>-1.0115606936416227E-2</v>
      </c>
      <c r="C4140">
        <v>539916</v>
      </c>
      <c r="D4140">
        <f t="shared" si="64"/>
        <v>-1.3932340230731274E-2</v>
      </c>
      <c r="E4140">
        <f t="shared" si="64"/>
        <v>482890.83333333331</v>
      </c>
    </row>
    <row r="4141" spans="1:5" x14ac:dyDescent="0.25">
      <c r="A4141" s="22">
        <v>39239</v>
      </c>
      <c r="B4141">
        <v>-1.7391304347826101E-2</v>
      </c>
      <c r="C4141">
        <v>885992</v>
      </c>
      <c r="D4141">
        <f t="shared" si="64"/>
        <v>-1.4058864270298788E-2</v>
      </c>
      <c r="E4141">
        <f t="shared" si="64"/>
        <v>523174.25</v>
      </c>
    </row>
    <row r="4142" spans="1:5" x14ac:dyDescent="0.25">
      <c r="A4142" s="22">
        <v>39240</v>
      </c>
      <c r="B4142">
        <v>-3.0701754385964907E-2</v>
      </c>
      <c r="C4142">
        <v>687253</v>
      </c>
      <c r="D4142">
        <f t="shared" si="64"/>
        <v>-1.51887723738911E-2</v>
      </c>
      <c r="E4142">
        <f t="shared" si="64"/>
        <v>528370.41666666663</v>
      </c>
    </row>
    <row r="4143" spans="1:5" x14ac:dyDescent="0.25">
      <c r="A4143" s="22">
        <v>39241</v>
      </c>
      <c r="B4143">
        <v>-1.5105740181268828E-2</v>
      </c>
      <c r="C4143">
        <v>557941</v>
      </c>
      <c r="D4143">
        <f t="shared" si="64"/>
        <v>-1.5141791083203869E-2</v>
      </c>
      <c r="E4143">
        <f t="shared" si="64"/>
        <v>546310.91666666663</v>
      </c>
    </row>
    <row r="4144" spans="1:5" x14ac:dyDescent="0.25">
      <c r="A4144" s="22">
        <v>39244</v>
      </c>
      <c r="B4144">
        <v>-2.1084337349397544E-2</v>
      </c>
      <c r="C4144">
        <v>649887</v>
      </c>
      <c r="D4144">
        <f t="shared" si="64"/>
        <v>-1.5811862673914535E-2</v>
      </c>
      <c r="E4144">
        <f t="shared" si="64"/>
        <v>558272.83333333337</v>
      </c>
    </row>
    <row r="4145" spans="1:5" x14ac:dyDescent="0.25">
      <c r="A4145" s="22">
        <v>39245</v>
      </c>
      <c r="B4145">
        <v>-1.4970059880239469E-2</v>
      </c>
      <c r="C4145">
        <v>419338</v>
      </c>
      <c r="D4145">
        <f t="shared" si="64"/>
        <v>-1.5721168150552505E-2</v>
      </c>
      <c r="E4145">
        <f t="shared" si="64"/>
        <v>536126.91666666663</v>
      </c>
    </row>
    <row r="4146" spans="1:5" x14ac:dyDescent="0.25">
      <c r="A4146" s="22">
        <v>39246</v>
      </c>
      <c r="B4146">
        <v>-1.2213740458015279E-2</v>
      </c>
      <c r="C4146">
        <v>722505</v>
      </c>
      <c r="D4146">
        <f t="shared" si="64"/>
        <v>-1.5881136718132207E-2</v>
      </c>
      <c r="E4146">
        <f t="shared" si="64"/>
        <v>582051.66666666663</v>
      </c>
    </row>
    <row r="4147" spans="1:5" x14ac:dyDescent="0.25">
      <c r="A4147" s="22">
        <v>39247</v>
      </c>
      <c r="B4147">
        <v>-9.0225563909773852E-3</v>
      </c>
      <c r="C4147">
        <v>589121</v>
      </c>
      <c r="D4147">
        <f t="shared" si="64"/>
        <v>-1.5659780407647959E-2</v>
      </c>
      <c r="E4147">
        <f t="shared" si="64"/>
        <v>593917.75</v>
      </c>
    </row>
    <row r="4148" spans="1:5" x14ac:dyDescent="0.25">
      <c r="A4148" s="22">
        <v>39248</v>
      </c>
      <c r="B4148">
        <v>-3.7425149700598806E-2</v>
      </c>
      <c r="C4148">
        <v>1397830</v>
      </c>
      <c r="D4148">
        <f t="shared" si="64"/>
        <v>-1.7307954647403739E-2</v>
      </c>
      <c r="E4148">
        <f t="shared" si="64"/>
        <v>676628.58333333337</v>
      </c>
    </row>
    <row r="4149" spans="1:5" x14ac:dyDescent="0.25">
      <c r="A4149" s="22">
        <v>39251</v>
      </c>
      <c r="B4149">
        <v>-1.7647058823529297E-2</v>
      </c>
      <c r="C4149">
        <v>488851</v>
      </c>
      <c r="D4149">
        <f t="shared" si="64"/>
        <v>-1.8170270376615127E-2</v>
      </c>
      <c r="E4149">
        <f t="shared" si="64"/>
        <v>681213.91666666663</v>
      </c>
    </row>
    <row r="4150" spans="1:5" x14ac:dyDescent="0.25">
      <c r="A4150" s="22">
        <v>39252</v>
      </c>
      <c r="B4150">
        <v>-3.2592592592592555E-2</v>
      </c>
      <c r="C4150">
        <v>670401</v>
      </c>
      <c r="D4150">
        <f t="shared" si="64"/>
        <v>-2.0149942734294355E-2</v>
      </c>
      <c r="E4150">
        <f t="shared" si="64"/>
        <v>710566.91666666663</v>
      </c>
    </row>
    <row r="4151" spans="1:5" x14ac:dyDescent="0.25">
      <c r="A4151" s="22">
        <v>39253</v>
      </c>
      <c r="B4151">
        <v>-8.9020771513353848E-3</v>
      </c>
      <c r="C4151">
        <v>312719</v>
      </c>
      <c r="D4151">
        <f t="shared" si="64"/>
        <v>-1.8930998183180153E-2</v>
      </c>
      <c r="E4151">
        <f t="shared" si="64"/>
        <v>660146.16666666663</v>
      </c>
    </row>
    <row r="4152" spans="1:5" x14ac:dyDescent="0.25">
      <c r="A4152" s="22">
        <v>39254</v>
      </c>
      <c r="B4152">
        <v>-1.9402985074626851E-2</v>
      </c>
      <c r="C4152">
        <v>537553</v>
      </c>
      <c r="D4152">
        <f t="shared" si="64"/>
        <v>-1.970494636136437E-2</v>
      </c>
      <c r="E4152">
        <f t="shared" si="64"/>
        <v>659949.25</v>
      </c>
    </row>
    <row r="4153" spans="1:5" x14ac:dyDescent="0.25">
      <c r="A4153" s="22">
        <v>39255</v>
      </c>
      <c r="B4153">
        <v>-1.2030075187969934E-2</v>
      </c>
      <c r="C4153">
        <v>261452</v>
      </c>
      <c r="D4153">
        <f t="shared" si="64"/>
        <v>-1.925817726470969E-2</v>
      </c>
      <c r="E4153">
        <f t="shared" si="64"/>
        <v>607904.25</v>
      </c>
    </row>
    <row r="4154" spans="1:5" x14ac:dyDescent="0.25">
      <c r="A4154" s="22">
        <v>39258</v>
      </c>
      <c r="B4154">
        <v>-1.9667170953101477E-2</v>
      </c>
      <c r="C4154">
        <v>499564</v>
      </c>
      <c r="D4154">
        <f t="shared" si="64"/>
        <v>-1.8338628645304403E-2</v>
      </c>
      <c r="E4154">
        <f t="shared" si="64"/>
        <v>592263.5</v>
      </c>
    </row>
    <row r="4155" spans="1:5" x14ac:dyDescent="0.25">
      <c r="A4155" s="22">
        <v>39259</v>
      </c>
      <c r="B4155">
        <v>-2.1374045801526669E-2</v>
      </c>
      <c r="C4155">
        <v>495613</v>
      </c>
      <c r="D4155">
        <f t="shared" si="64"/>
        <v>-1.8860987446992553E-2</v>
      </c>
      <c r="E4155">
        <f t="shared" si="64"/>
        <v>587069.5</v>
      </c>
    </row>
    <row r="4156" spans="1:5" x14ac:dyDescent="0.25">
      <c r="A4156" s="22">
        <v>39260</v>
      </c>
      <c r="B4156">
        <v>-1.2195121951219523E-2</v>
      </c>
      <c r="C4156">
        <v>1409298</v>
      </c>
      <c r="D4156">
        <f t="shared" si="64"/>
        <v>-1.8120219497144385E-2</v>
      </c>
      <c r="E4156">
        <f t="shared" si="64"/>
        <v>650353.75</v>
      </c>
    </row>
    <row r="4157" spans="1:5" x14ac:dyDescent="0.25">
      <c r="A4157" s="22">
        <v>39261</v>
      </c>
      <c r="B4157">
        <v>-3.6090225563909804E-2</v>
      </c>
      <c r="C4157">
        <v>837748</v>
      </c>
      <c r="D4157">
        <f t="shared" si="64"/>
        <v>-1.9880233304116913E-2</v>
      </c>
      <c r="E4157">
        <f t="shared" si="64"/>
        <v>685221.25</v>
      </c>
    </row>
    <row r="4158" spans="1:5" x14ac:dyDescent="0.25">
      <c r="A4158" s="22">
        <v>39262</v>
      </c>
      <c r="B4158">
        <v>-2.1638330757341527E-2</v>
      </c>
      <c r="C4158">
        <v>728846</v>
      </c>
      <c r="D4158">
        <f t="shared" si="64"/>
        <v>-2.066561582906077E-2</v>
      </c>
      <c r="E4158">
        <f t="shared" si="64"/>
        <v>685749.66666666663</v>
      </c>
    </row>
    <row r="4159" spans="1:5" x14ac:dyDescent="0.25">
      <c r="A4159" s="22">
        <v>39265</v>
      </c>
      <c r="B4159">
        <v>-3.4321372854914156E-2</v>
      </c>
      <c r="C4159">
        <v>882893</v>
      </c>
      <c r="D4159">
        <f t="shared" si="64"/>
        <v>-2.2773850534388834E-2</v>
      </c>
      <c r="E4159">
        <f t="shared" si="64"/>
        <v>710230.66666666663</v>
      </c>
    </row>
    <row r="4160" spans="1:5" x14ac:dyDescent="0.25">
      <c r="A4160" s="22">
        <v>39266</v>
      </c>
      <c r="B4160">
        <v>-1.8518518518518535E-2</v>
      </c>
      <c r="C4160">
        <v>371185</v>
      </c>
      <c r="D4160">
        <f t="shared" si="64"/>
        <v>-2.1198297935882144E-2</v>
      </c>
      <c r="E4160">
        <f t="shared" si="64"/>
        <v>624676.91666666663</v>
      </c>
    </row>
    <row r="4161" spans="1:5" x14ac:dyDescent="0.25">
      <c r="A4161" s="22">
        <v>39267</v>
      </c>
      <c r="B4161">
        <v>-7.812500000000111E-3</v>
      </c>
      <c r="C4161">
        <v>288927</v>
      </c>
      <c r="D4161">
        <f t="shared" si="64"/>
        <v>-2.0378751367254713E-2</v>
      </c>
      <c r="E4161">
        <f t="shared" si="64"/>
        <v>608016.58333333337</v>
      </c>
    </row>
    <row r="4162" spans="1:5" x14ac:dyDescent="0.25">
      <c r="A4162" s="22">
        <v>39268</v>
      </c>
      <c r="B4162">
        <v>-1.5723270440251517E-2</v>
      </c>
      <c r="C4162">
        <v>278247</v>
      </c>
      <c r="D4162">
        <f t="shared" si="64"/>
        <v>-1.8972974521226291E-2</v>
      </c>
      <c r="E4162">
        <f t="shared" si="64"/>
        <v>575337.08333333337</v>
      </c>
    </row>
    <row r="4163" spans="1:5" x14ac:dyDescent="0.25">
      <c r="A4163" s="22">
        <v>39269</v>
      </c>
      <c r="B4163">
        <v>-1.1023622047244139E-2</v>
      </c>
      <c r="C4163">
        <v>369201</v>
      </c>
      <c r="D4163">
        <f t="shared" si="64"/>
        <v>-1.9149769929218689E-2</v>
      </c>
      <c r="E4163">
        <f t="shared" si="64"/>
        <v>580043.91666666663</v>
      </c>
    </row>
    <row r="4164" spans="1:5" x14ac:dyDescent="0.25">
      <c r="A4164" s="22">
        <v>39272</v>
      </c>
      <c r="B4164">
        <v>-2.2082018927444744E-2</v>
      </c>
      <c r="C4164">
        <v>543119</v>
      </c>
      <c r="D4164">
        <f t="shared" si="64"/>
        <v>-1.9373022750286847E-2</v>
      </c>
      <c r="E4164">
        <f t="shared" si="64"/>
        <v>580507.75</v>
      </c>
    </row>
    <row r="4165" spans="1:5" x14ac:dyDescent="0.25">
      <c r="A4165" s="22">
        <v>39273</v>
      </c>
      <c r="B4165">
        <v>-2.7113237639553419E-2</v>
      </c>
      <c r="C4165">
        <v>728756</v>
      </c>
      <c r="D4165">
        <f t="shared" si="64"/>
        <v>-2.062995295458547E-2</v>
      </c>
      <c r="E4165">
        <f t="shared" si="64"/>
        <v>619449.75</v>
      </c>
    </row>
    <row r="4166" spans="1:5" x14ac:dyDescent="0.25">
      <c r="A4166" s="22">
        <v>39274</v>
      </c>
      <c r="B4166">
        <v>-1.9448946515397102E-2</v>
      </c>
      <c r="C4166">
        <v>506213</v>
      </c>
      <c r="D4166">
        <f t="shared" si="64"/>
        <v>-2.0611767584776772E-2</v>
      </c>
      <c r="E4166">
        <f t="shared" si="64"/>
        <v>620003.83333333337</v>
      </c>
    </row>
    <row r="4167" spans="1:5" x14ac:dyDescent="0.25">
      <c r="A4167" s="22">
        <v>39275</v>
      </c>
      <c r="B4167">
        <v>-1.2759170653907366E-2</v>
      </c>
      <c r="C4167">
        <v>381420</v>
      </c>
      <c r="D4167">
        <f t="shared" si="64"/>
        <v>-1.989386132247516E-2</v>
      </c>
      <c r="E4167">
        <f t="shared" si="64"/>
        <v>610487.75</v>
      </c>
    </row>
    <row r="4168" spans="1:5" x14ac:dyDescent="0.25">
      <c r="A4168" s="22">
        <v>39276</v>
      </c>
      <c r="B4168">
        <v>-2.0799999999999982E-2</v>
      </c>
      <c r="C4168">
        <v>424658</v>
      </c>
      <c r="D4168">
        <f t="shared" si="64"/>
        <v>-2.0610934493206865E-2</v>
      </c>
      <c r="E4168">
        <f t="shared" si="64"/>
        <v>528434.41666666663</v>
      </c>
    </row>
    <row r="4169" spans="1:5" x14ac:dyDescent="0.25">
      <c r="A4169" s="22">
        <v>39279</v>
      </c>
      <c r="B4169">
        <v>-2.6101141924959239E-2</v>
      </c>
      <c r="C4169">
        <v>359344</v>
      </c>
      <c r="D4169">
        <f t="shared" si="64"/>
        <v>-1.9778510856627653E-2</v>
      </c>
      <c r="E4169">
        <f t="shared" si="64"/>
        <v>488567.41666666669</v>
      </c>
    </row>
    <row r="4170" spans="1:5" x14ac:dyDescent="0.25">
      <c r="A4170" s="22">
        <v>39280</v>
      </c>
      <c r="B4170">
        <v>-2.2328548644338069E-2</v>
      </c>
      <c r="C4170">
        <v>489002</v>
      </c>
      <c r="D4170">
        <f t="shared" si="64"/>
        <v>-1.9836029013877363E-2</v>
      </c>
      <c r="E4170">
        <f t="shared" si="64"/>
        <v>468580.41666666669</v>
      </c>
    </row>
    <row r="4171" spans="1:5" x14ac:dyDescent="0.25">
      <c r="A4171" s="22">
        <v>39281</v>
      </c>
      <c r="B4171">
        <v>-8.1037277147487565E-3</v>
      </c>
      <c r="C4171">
        <v>362064</v>
      </c>
      <c r="D4171">
        <f t="shared" si="64"/>
        <v>-1.7651225252196916E-2</v>
      </c>
      <c r="E4171">
        <f t="shared" si="64"/>
        <v>425178</v>
      </c>
    </row>
    <row r="4172" spans="1:5" x14ac:dyDescent="0.25">
      <c r="A4172" s="22">
        <v>39282</v>
      </c>
      <c r="B4172">
        <v>-1.7799352750809114E-2</v>
      </c>
      <c r="C4172">
        <v>305306</v>
      </c>
      <c r="D4172">
        <f t="shared" si="64"/>
        <v>-1.7591294771554463E-2</v>
      </c>
      <c r="E4172">
        <f t="shared" si="64"/>
        <v>419688.08333333331</v>
      </c>
    </row>
    <row r="4173" spans="1:5" x14ac:dyDescent="0.25">
      <c r="A4173" s="22">
        <v>39283</v>
      </c>
      <c r="B4173">
        <v>-1.760000000000005E-2</v>
      </c>
      <c r="C4173">
        <v>265970</v>
      </c>
      <c r="D4173">
        <f t="shared" ref="D4173:E4236" si="65">AVERAGE(B4162:B4173)</f>
        <v>-1.8406919771554456E-2</v>
      </c>
      <c r="E4173">
        <f t="shared" si="65"/>
        <v>417775</v>
      </c>
    </row>
    <row r="4174" spans="1:5" x14ac:dyDescent="0.25">
      <c r="A4174" s="22">
        <v>39286</v>
      </c>
      <c r="B4174">
        <v>-1.2965964343598067E-2</v>
      </c>
      <c r="C4174">
        <v>252262</v>
      </c>
      <c r="D4174">
        <f t="shared" si="65"/>
        <v>-1.8177144263500002E-2</v>
      </c>
      <c r="E4174">
        <f t="shared" si="65"/>
        <v>415609.58333333331</v>
      </c>
    </row>
    <row r="4175" spans="1:5" x14ac:dyDescent="0.25">
      <c r="A4175" s="22">
        <v>39287</v>
      </c>
      <c r="B4175">
        <v>-3.8461538461538491E-2</v>
      </c>
      <c r="C4175">
        <v>1169829</v>
      </c>
      <c r="D4175">
        <f t="shared" si="65"/>
        <v>-2.0463637298024535E-2</v>
      </c>
      <c r="E4175">
        <f t="shared" si="65"/>
        <v>482328.58333333331</v>
      </c>
    </row>
    <row r="4176" spans="1:5" x14ac:dyDescent="0.25">
      <c r="A4176" s="22">
        <v>39288</v>
      </c>
      <c r="B4176">
        <v>-2.0504731861198722E-2</v>
      </c>
      <c r="C4176">
        <v>499431</v>
      </c>
      <c r="D4176">
        <f t="shared" si="65"/>
        <v>-2.0332196709170698E-2</v>
      </c>
      <c r="E4176">
        <f t="shared" si="65"/>
        <v>478687.91666666669</v>
      </c>
    </row>
    <row r="4177" spans="1:5" x14ac:dyDescent="0.25">
      <c r="A4177" s="22">
        <v>39289</v>
      </c>
      <c r="B4177">
        <v>-2.5559105431309927E-2</v>
      </c>
      <c r="C4177">
        <v>575466</v>
      </c>
      <c r="D4177">
        <f t="shared" si="65"/>
        <v>-2.0202685691817074E-2</v>
      </c>
      <c r="E4177">
        <f t="shared" si="65"/>
        <v>465913.75</v>
      </c>
    </row>
    <row r="4178" spans="1:5" x14ac:dyDescent="0.25">
      <c r="A4178" s="22">
        <v>39290</v>
      </c>
      <c r="B4178">
        <v>-2.4271844660194233E-2</v>
      </c>
      <c r="C4178">
        <v>756939</v>
      </c>
      <c r="D4178">
        <f t="shared" si="65"/>
        <v>-2.0604593870550168E-2</v>
      </c>
      <c r="E4178">
        <f t="shared" si="65"/>
        <v>486807.58333333331</v>
      </c>
    </row>
    <row r="4179" spans="1:5" x14ac:dyDescent="0.25">
      <c r="A4179" s="22">
        <v>39293</v>
      </c>
      <c r="B4179">
        <v>-1.4539579967689798E-2</v>
      </c>
      <c r="C4179">
        <v>335391</v>
      </c>
      <c r="D4179">
        <f t="shared" si="65"/>
        <v>-2.0752961313365372E-2</v>
      </c>
      <c r="E4179">
        <f t="shared" si="65"/>
        <v>482971.83333333331</v>
      </c>
    </row>
    <row r="4180" spans="1:5" x14ac:dyDescent="0.25">
      <c r="A4180" s="22">
        <v>39294</v>
      </c>
      <c r="B4180">
        <v>-5.8544303797468368E-2</v>
      </c>
      <c r="C4180">
        <v>1566489</v>
      </c>
      <c r="D4180">
        <f t="shared" si="65"/>
        <v>-2.3898319963154405E-2</v>
      </c>
      <c r="E4180">
        <f t="shared" si="65"/>
        <v>578124.41666666663</v>
      </c>
    </row>
    <row r="4181" spans="1:5" x14ac:dyDescent="0.25">
      <c r="A4181" s="22">
        <v>39295</v>
      </c>
      <c r="B4181">
        <v>-2.0504731861198722E-2</v>
      </c>
      <c r="C4181">
        <v>823328</v>
      </c>
      <c r="D4181">
        <f t="shared" si="65"/>
        <v>-2.3431952457841024E-2</v>
      </c>
      <c r="E4181">
        <f t="shared" si="65"/>
        <v>616789.75</v>
      </c>
    </row>
    <row r="4182" spans="1:5" x14ac:dyDescent="0.25">
      <c r="A4182" s="22">
        <v>39296</v>
      </c>
      <c r="B4182">
        <v>-2.5276461295418662E-2</v>
      </c>
      <c r="C4182">
        <v>395094</v>
      </c>
      <c r="D4182">
        <f t="shared" si="65"/>
        <v>-2.3677611845431077E-2</v>
      </c>
      <c r="E4182">
        <f t="shared" si="65"/>
        <v>608964.08333333337</v>
      </c>
    </row>
    <row r="4183" spans="1:5" x14ac:dyDescent="0.25">
      <c r="A4183" s="22">
        <v>39297</v>
      </c>
      <c r="B4183">
        <v>-3.0497592295345023E-2</v>
      </c>
      <c r="C4183">
        <v>419034</v>
      </c>
      <c r="D4183">
        <f t="shared" si="65"/>
        <v>-2.5543767227147435E-2</v>
      </c>
      <c r="E4183">
        <f t="shared" si="65"/>
        <v>613711.58333333337</v>
      </c>
    </row>
    <row r="4184" spans="1:5" x14ac:dyDescent="0.25">
      <c r="A4184" s="22">
        <v>39300</v>
      </c>
      <c r="B4184">
        <v>-4.318936877076409E-2</v>
      </c>
      <c r="C4184">
        <v>846285</v>
      </c>
      <c r="D4184">
        <f t="shared" si="65"/>
        <v>-2.7659601895477007E-2</v>
      </c>
      <c r="E4184">
        <f t="shared" si="65"/>
        <v>658793.16666666663</v>
      </c>
    </row>
    <row r="4185" spans="1:5" x14ac:dyDescent="0.25">
      <c r="A4185" s="22">
        <v>39301</v>
      </c>
      <c r="B4185">
        <v>-1.8092105263157802E-2</v>
      </c>
      <c r="C4185">
        <v>315187</v>
      </c>
      <c r="D4185">
        <f t="shared" si="65"/>
        <v>-2.7700610667406825E-2</v>
      </c>
      <c r="E4185">
        <f t="shared" si="65"/>
        <v>662894.58333333337</v>
      </c>
    </row>
    <row r="4186" spans="1:5" x14ac:dyDescent="0.25">
      <c r="A4186" s="22">
        <v>39302</v>
      </c>
      <c r="B4186">
        <v>-3.305785123966945E-2</v>
      </c>
      <c r="C4186">
        <v>660320</v>
      </c>
      <c r="D4186">
        <f t="shared" si="65"/>
        <v>-2.9374934575412775E-2</v>
      </c>
      <c r="E4186">
        <f t="shared" si="65"/>
        <v>696899.41666666663</v>
      </c>
    </row>
    <row r="4187" spans="1:5" x14ac:dyDescent="0.25">
      <c r="A4187" s="22">
        <v>39303</v>
      </c>
      <c r="B4187">
        <v>-6.1290322580645144E-2</v>
      </c>
      <c r="C4187">
        <v>1638110</v>
      </c>
      <c r="D4187">
        <f t="shared" si="65"/>
        <v>-3.1277333252004991E-2</v>
      </c>
      <c r="E4187">
        <f t="shared" si="65"/>
        <v>735922.83333333337</v>
      </c>
    </row>
    <row r="4188" spans="1:5" x14ac:dyDescent="0.25">
      <c r="A4188" s="22">
        <v>39304</v>
      </c>
      <c r="B4188">
        <v>-4.238618524332817E-2</v>
      </c>
      <c r="C4188">
        <v>1511283</v>
      </c>
      <c r="D4188">
        <f t="shared" si="65"/>
        <v>-3.3100787700515784E-2</v>
      </c>
      <c r="E4188">
        <f t="shared" si="65"/>
        <v>820243.83333333337</v>
      </c>
    </row>
    <row r="4189" spans="1:5" x14ac:dyDescent="0.25">
      <c r="A4189" s="22">
        <v>39307</v>
      </c>
      <c r="B4189">
        <v>-4.1474654377880255E-2</v>
      </c>
      <c r="C4189">
        <v>530691</v>
      </c>
      <c r="D4189">
        <f t="shared" si="65"/>
        <v>-3.4427083446063302E-2</v>
      </c>
      <c r="E4189">
        <f t="shared" si="65"/>
        <v>816512.58333333337</v>
      </c>
    </row>
    <row r="4190" spans="1:5" x14ac:dyDescent="0.25">
      <c r="A4190" s="22">
        <v>39308</v>
      </c>
      <c r="B4190">
        <v>-4.0561622464898701E-2</v>
      </c>
      <c r="C4190">
        <v>572923</v>
      </c>
      <c r="D4190">
        <f t="shared" si="65"/>
        <v>-3.5784564929788681E-2</v>
      </c>
      <c r="E4190">
        <f t="shared" si="65"/>
        <v>801177.91666666663</v>
      </c>
    </row>
    <row r="4191" spans="1:5" x14ac:dyDescent="0.25">
      <c r="A4191" s="22">
        <v>39309</v>
      </c>
      <c r="B4191">
        <v>-2.7552674230145856E-2</v>
      </c>
      <c r="C4191">
        <v>400655</v>
      </c>
      <c r="D4191">
        <f t="shared" si="65"/>
        <v>-3.6868989451660013E-2</v>
      </c>
      <c r="E4191">
        <f t="shared" si="65"/>
        <v>806616.58333333337</v>
      </c>
    </row>
    <row r="4192" spans="1:5" x14ac:dyDescent="0.25">
      <c r="A4192" s="22">
        <v>39310</v>
      </c>
      <c r="B4192">
        <v>-2.1452145214521438E-2</v>
      </c>
      <c r="C4192">
        <v>468713</v>
      </c>
      <c r="D4192">
        <f t="shared" si="65"/>
        <v>-3.3777976236414438E-2</v>
      </c>
      <c r="E4192">
        <f t="shared" si="65"/>
        <v>715135.25</v>
      </c>
    </row>
    <row r="4193" spans="1:5" x14ac:dyDescent="0.25">
      <c r="A4193" s="22">
        <v>39311</v>
      </c>
      <c r="B4193">
        <v>-4.3844856661045498E-2</v>
      </c>
      <c r="C4193">
        <v>1002046</v>
      </c>
      <c r="D4193">
        <f t="shared" si="65"/>
        <v>-3.5722986636401673E-2</v>
      </c>
      <c r="E4193">
        <f t="shared" si="65"/>
        <v>730028.41666666663</v>
      </c>
    </row>
    <row r="4194" spans="1:5" x14ac:dyDescent="0.25">
      <c r="A4194" s="22">
        <v>39314</v>
      </c>
      <c r="B4194">
        <v>-2.4077046548956572E-2</v>
      </c>
      <c r="C4194">
        <v>520776</v>
      </c>
      <c r="D4194">
        <f t="shared" si="65"/>
        <v>-3.5623035407529834E-2</v>
      </c>
      <c r="E4194">
        <f t="shared" si="65"/>
        <v>740501.91666666663</v>
      </c>
    </row>
    <row r="4195" spans="1:5" x14ac:dyDescent="0.25">
      <c r="A4195" s="22">
        <v>39315</v>
      </c>
      <c r="B4195">
        <v>-2.3622047244094405E-2</v>
      </c>
      <c r="C4195">
        <v>259307</v>
      </c>
      <c r="D4195">
        <f t="shared" si="65"/>
        <v>-3.5050073319925615E-2</v>
      </c>
      <c r="E4195">
        <f t="shared" si="65"/>
        <v>727191.33333333337</v>
      </c>
    </row>
    <row r="4196" spans="1:5" x14ac:dyDescent="0.25">
      <c r="A4196" s="22">
        <v>39316</v>
      </c>
      <c r="B4196">
        <v>-2.0569620253164538E-2</v>
      </c>
      <c r="C4196">
        <v>420764</v>
      </c>
      <c r="D4196">
        <f t="shared" si="65"/>
        <v>-3.3165094276792324E-2</v>
      </c>
      <c r="E4196">
        <f t="shared" si="65"/>
        <v>691731.25</v>
      </c>
    </row>
    <row r="4197" spans="1:5" x14ac:dyDescent="0.25">
      <c r="A4197" s="22">
        <v>39317</v>
      </c>
      <c r="B4197">
        <v>-1.2779552715654821E-2</v>
      </c>
      <c r="C4197">
        <v>248630</v>
      </c>
      <c r="D4197">
        <f t="shared" si="65"/>
        <v>-3.2722381564500407E-2</v>
      </c>
      <c r="E4197">
        <f t="shared" si="65"/>
        <v>686184.83333333337</v>
      </c>
    </row>
    <row r="4198" spans="1:5" x14ac:dyDescent="0.25">
      <c r="A4198" s="22">
        <v>39318</v>
      </c>
      <c r="B4198">
        <v>-8.1037277147487565E-3</v>
      </c>
      <c r="C4198">
        <v>177223</v>
      </c>
      <c r="D4198">
        <f t="shared" si="65"/>
        <v>-3.0642871270757016E-2</v>
      </c>
      <c r="E4198">
        <f t="shared" si="65"/>
        <v>645926.75</v>
      </c>
    </row>
    <row r="4199" spans="1:5" x14ac:dyDescent="0.25">
      <c r="A4199" s="22">
        <v>39321</v>
      </c>
      <c r="B4199">
        <v>-1.1290322580645207E-2</v>
      </c>
      <c r="C4199">
        <v>237115</v>
      </c>
      <c r="D4199">
        <f t="shared" si="65"/>
        <v>-2.6476204604090354E-2</v>
      </c>
      <c r="E4199">
        <f t="shared" si="65"/>
        <v>529177.16666666663</v>
      </c>
    </row>
    <row r="4200" spans="1:5" x14ac:dyDescent="0.25">
      <c r="A4200" s="22">
        <v>39322</v>
      </c>
      <c r="B4200">
        <v>-2.4350649350649265E-2</v>
      </c>
      <c r="C4200">
        <v>256131</v>
      </c>
      <c r="D4200">
        <f t="shared" si="65"/>
        <v>-2.4973243279700446E-2</v>
      </c>
      <c r="E4200">
        <f t="shared" si="65"/>
        <v>424581.16666666669</v>
      </c>
    </row>
    <row r="4201" spans="1:5" x14ac:dyDescent="0.25">
      <c r="A4201" s="22">
        <v>39323</v>
      </c>
      <c r="B4201">
        <v>-2.8145695364238398E-2</v>
      </c>
      <c r="C4201">
        <v>423566</v>
      </c>
      <c r="D4201">
        <f t="shared" si="65"/>
        <v>-2.3862496695230287E-2</v>
      </c>
      <c r="E4201">
        <f t="shared" si="65"/>
        <v>415654.08333333331</v>
      </c>
    </row>
    <row r="4202" spans="1:5" x14ac:dyDescent="0.25">
      <c r="A4202" s="22">
        <v>39324</v>
      </c>
      <c r="B4202">
        <v>-1.7915309446254125E-2</v>
      </c>
      <c r="C4202">
        <v>250109</v>
      </c>
      <c r="D4202">
        <f t="shared" si="65"/>
        <v>-2.1975303943676569E-2</v>
      </c>
      <c r="E4202">
        <f t="shared" si="65"/>
        <v>388752.91666666669</v>
      </c>
    </row>
    <row r="4203" spans="1:5" x14ac:dyDescent="0.25">
      <c r="A4203" s="22">
        <v>39325</v>
      </c>
      <c r="B4203">
        <v>-3.8523274478330691E-2</v>
      </c>
      <c r="C4203">
        <v>765093</v>
      </c>
      <c r="D4203">
        <f t="shared" si="65"/>
        <v>-2.2889520631025312E-2</v>
      </c>
      <c r="E4203">
        <f t="shared" si="65"/>
        <v>419122.75</v>
      </c>
    </row>
    <row r="4204" spans="1:5" x14ac:dyDescent="0.25">
      <c r="A4204" s="22">
        <v>39328</v>
      </c>
      <c r="B4204">
        <v>-2.8286189683860222E-2</v>
      </c>
      <c r="C4204">
        <v>1376700</v>
      </c>
      <c r="D4204">
        <f t="shared" si="65"/>
        <v>-2.3459024336803542E-2</v>
      </c>
      <c r="E4204">
        <f t="shared" si="65"/>
        <v>494788.33333333331</v>
      </c>
    </row>
    <row r="4205" spans="1:5" x14ac:dyDescent="0.25">
      <c r="A4205" s="22">
        <v>39329</v>
      </c>
      <c r="B4205">
        <v>-2.9900332225913578E-2</v>
      </c>
      <c r="C4205">
        <v>1076705</v>
      </c>
      <c r="D4205">
        <f t="shared" si="65"/>
        <v>-2.229698063387588E-2</v>
      </c>
      <c r="E4205">
        <f t="shared" si="65"/>
        <v>501009.91666666669</v>
      </c>
    </row>
    <row r="4206" spans="1:5" x14ac:dyDescent="0.25">
      <c r="A4206" s="22">
        <v>39330</v>
      </c>
      <c r="B4206">
        <v>-3.7671232876712285E-2</v>
      </c>
      <c r="C4206">
        <v>1351414</v>
      </c>
      <c r="D4206">
        <f t="shared" si="65"/>
        <v>-2.342982949452219E-2</v>
      </c>
      <c r="E4206">
        <f t="shared" si="65"/>
        <v>570229.75</v>
      </c>
    </row>
    <row r="4207" spans="1:5" x14ac:dyDescent="0.25">
      <c r="A4207" s="22">
        <v>39331</v>
      </c>
      <c r="B4207">
        <v>-2.2727272727272711E-2</v>
      </c>
      <c r="C4207">
        <v>652271</v>
      </c>
      <c r="D4207">
        <f t="shared" si="65"/>
        <v>-2.3355264951453712E-2</v>
      </c>
      <c r="E4207">
        <f t="shared" si="65"/>
        <v>602976.75</v>
      </c>
    </row>
    <row r="4208" spans="1:5" x14ac:dyDescent="0.25">
      <c r="A4208" s="22">
        <v>39332</v>
      </c>
      <c r="B4208">
        <v>-4.1379310344827627E-2</v>
      </c>
      <c r="C4208">
        <v>599440</v>
      </c>
      <c r="D4208">
        <f t="shared" si="65"/>
        <v>-2.5089405792425638E-2</v>
      </c>
      <c r="E4208">
        <f t="shared" si="65"/>
        <v>617866.41666666663</v>
      </c>
    </row>
    <row r="4209" spans="1:5" x14ac:dyDescent="0.25">
      <c r="A4209" s="22">
        <v>39335</v>
      </c>
      <c r="B4209">
        <v>-1.6187050359712206E-2</v>
      </c>
      <c r="C4209">
        <v>395905</v>
      </c>
      <c r="D4209">
        <f t="shared" si="65"/>
        <v>-2.5373363929430418E-2</v>
      </c>
      <c r="E4209">
        <f t="shared" si="65"/>
        <v>630139.33333333337</v>
      </c>
    </row>
    <row r="4210" spans="1:5" x14ac:dyDescent="0.25">
      <c r="A4210" s="22">
        <v>39336</v>
      </c>
      <c r="B4210">
        <v>-1.4285714285714299E-2</v>
      </c>
      <c r="C4210">
        <v>274022</v>
      </c>
      <c r="D4210">
        <f t="shared" si="65"/>
        <v>-2.5888529477010879E-2</v>
      </c>
      <c r="E4210">
        <f t="shared" si="65"/>
        <v>638205.91666666663</v>
      </c>
    </row>
    <row r="4211" spans="1:5" x14ac:dyDescent="0.25">
      <c r="A4211" s="22">
        <v>39337</v>
      </c>
      <c r="B4211">
        <v>-1.9642857142857201E-2</v>
      </c>
      <c r="C4211">
        <v>355245</v>
      </c>
      <c r="D4211">
        <f t="shared" si="65"/>
        <v>-2.6584574023861881E-2</v>
      </c>
      <c r="E4211">
        <f t="shared" si="65"/>
        <v>648050.08333333337</v>
      </c>
    </row>
    <row r="4212" spans="1:5" x14ac:dyDescent="0.25">
      <c r="A4212" s="22">
        <v>39338</v>
      </c>
      <c r="B4212">
        <v>-1.0714285714285805E-2</v>
      </c>
      <c r="C4212">
        <v>233776</v>
      </c>
      <c r="D4212">
        <f t="shared" si="65"/>
        <v>-2.5448210387498255E-2</v>
      </c>
      <c r="E4212">
        <f t="shared" si="65"/>
        <v>646187.16666666663</v>
      </c>
    </row>
    <row r="4213" spans="1:5" x14ac:dyDescent="0.25">
      <c r="A4213" s="22">
        <v>39339</v>
      </c>
      <c r="B4213">
        <v>-4.821428571428564E-2</v>
      </c>
      <c r="C4213">
        <v>619406</v>
      </c>
      <c r="D4213">
        <f t="shared" si="65"/>
        <v>-2.7120592916668865E-2</v>
      </c>
      <c r="E4213">
        <f t="shared" si="65"/>
        <v>662507.16666666663</v>
      </c>
    </row>
    <row r="4214" spans="1:5" x14ac:dyDescent="0.25">
      <c r="A4214" s="22">
        <v>39342</v>
      </c>
      <c r="B4214">
        <v>-4.4609665427509333E-2</v>
      </c>
      <c r="C4214">
        <v>480764</v>
      </c>
      <c r="D4214">
        <f t="shared" si="65"/>
        <v>-2.9345122581773464E-2</v>
      </c>
      <c r="E4214">
        <f t="shared" si="65"/>
        <v>681728.41666666663</v>
      </c>
    </row>
    <row r="4215" spans="1:5" x14ac:dyDescent="0.25">
      <c r="A4215" s="22">
        <v>39343</v>
      </c>
      <c r="B4215">
        <v>-3.094777562862672E-2</v>
      </c>
      <c r="C4215">
        <v>695779</v>
      </c>
      <c r="D4215">
        <f t="shared" si="65"/>
        <v>-2.8713831010964804E-2</v>
      </c>
      <c r="E4215">
        <f t="shared" si="65"/>
        <v>675952.25</v>
      </c>
    </row>
    <row r="4216" spans="1:5" x14ac:dyDescent="0.25">
      <c r="A4216" s="22">
        <v>39344</v>
      </c>
      <c r="B4216">
        <v>-0.10188679245283019</v>
      </c>
      <c r="C4216">
        <v>2524731</v>
      </c>
      <c r="D4216">
        <f t="shared" si="65"/>
        <v>-3.4847214575045637E-2</v>
      </c>
      <c r="E4216">
        <f t="shared" si="65"/>
        <v>771621.5</v>
      </c>
    </row>
    <row r="4217" spans="1:5" x14ac:dyDescent="0.25">
      <c r="A4217" s="22">
        <v>39345</v>
      </c>
      <c r="B4217">
        <v>-1.5936254980079698E-2</v>
      </c>
      <c r="C4217">
        <v>559414</v>
      </c>
      <c r="D4217">
        <f t="shared" si="65"/>
        <v>-3.3683541471226146E-2</v>
      </c>
      <c r="E4217">
        <f t="shared" si="65"/>
        <v>728513.91666666663</v>
      </c>
    </row>
    <row r="4218" spans="1:5" x14ac:dyDescent="0.25">
      <c r="A4218" s="22">
        <v>39346</v>
      </c>
      <c r="B4218">
        <v>-6.0362173038229341E-2</v>
      </c>
      <c r="C4218">
        <v>974095</v>
      </c>
      <c r="D4218">
        <f t="shared" si="65"/>
        <v>-3.5574453151352561E-2</v>
      </c>
      <c r="E4218">
        <f t="shared" si="65"/>
        <v>697070.66666666663</v>
      </c>
    </row>
    <row r="4219" spans="1:5" x14ac:dyDescent="0.25">
      <c r="A4219" s="22">
        <v>39349</v>
      </c>
      <c r="B4219">
        <v>-2.3076923076923096E-2</v>
      </c>
      <c r="C4219">
        <v>437432</v>
      </c>
      <c r="D4219">
        <f t="shared" si="65"/>
        <v>-3.5603590680490092E-2</v>
      </c>
      <c r="E4219">
        <f t="shared" si="65"/>
        <v>679167.41666666663</v>
      </c>
    </row>
    <row r="4220" spans="1:5" x14ac:dyDescent="0.25">
      <c r="A4220" s="22">
        <v>39350</v>
      </c>
      <c r="B4220">
        <v>-2.7397260273972712E-2</v>
      </c>
      <c r="C4220">
        <v>712311</v>
      </c>
      <c r="D4220">
        <f t="shared" si="65"/>
        <v>-3.4438419841252191E-2</v>
      </c>
      <c r="E4220">
        <f t="shared" si="65"/>
        <v>688573.33333333337</v>
      </c>
    </row>
    <row r="4221" spans="1:5" x14ac:dyDescent="0.25">
      <c r="A4221" s="22">
        <v>39351</v>
      </c>
      <c r="B4221">
        <v>-2.1484375000000062E-2</v>
      </c>
      <c r="C4221">
        <v>390249</v>
      </c>
      <c r="D4221">
        <f t="shared" si="65"/>
        <v>-3.4879863561276175E-2</v>
      </c>
      <c r="E4221">
        <f t="shared" si="65"/>
        <v>688102</v>
      </c>
    </row>
    <row r="4222" spans="1:5" x14ac:dyDescent="0.25">
      <c r="A4222" s="22">
        <v>39352</v>
      </c>
      <c r="B4222">
        <v>-1.7647058823529561E-2</v>
      </c>
      <c r="C4222">
        <v>561791</v>
      </c>
      <c r="D4222">
        <f t="shared" si="65"/>
        <v>-3.5159975606094115E-2</v>
      </c>
      <c r="E4222">
        <f t="shared" si="65"/>
        <v>712082.75</v>
      </c>
    </row>
    <row r="4223" spans="1:5" x14ac:dyDescent="0.25">
      <c r="A4223" s="22">
        <v>39353</v>
      </c>
      <c r="B4223">
        <v>-2.9702970297029774E-2</v>
      </c>
      <c r="C4223">
        <v>640516</v>
      </c>
      <c r="D4223">
        <f t="shared" si="65"/>
        <v>-3.599831836894183E-2</v>
      </c>
      <c r="E4223">
        <f t="shared" si="65"/>
        <v>735855.33333333337</v>
      </c>
    </row>
    <row r="4224" spans="1:5" x14ac:dyDescent="0.25">
      <c r="A4224" s="22">
        <v>39356</v>
      </c>
      <c r="B4224">
        <v>-2.4242424242424083E-2</v>
      </c>
      <c r="C4224">
        <v>549700</v>
      </c>
      <c r="D4224">
        <f t="shared" si="65"/>
        <v>-3.7125663246286682E-2</v>
      </c>
      <c r="E4224">
        <f t="shared" si="65"/>
        <v>762182.33333333337</v>
      </c>
    </row>
    <row r="4225" spans="1:5" x14ac:dyDescent="0.25">
      <c r="A4225" s="22">
        <v>39357</v>
      </c>
      <c r="B4225">
        <v>-8.5317460317460431E-2</v>
      </c>
      <c r="C4225">
        <v>1771513</v>
      </c>
      <c r="D4225">
        <f t="shared" si="65"/>
        <v>-4.0217594463217925E-2</v>
      </c>
      <c r="E4225">
        <f t="shared" si="65"/>
        <v>858191.25</v>
      </c>
    </row>
    <row r="4226" spans="1:5" x14ac:dyDescent="0.25">
      <c r="A4226" s="22">
        <v>39358</v>
      </c>
      <c r="B4226">
        <v>-3.4926470588235364E-2</v>
      </c>
      <c r="C4226">
        <v>502751</v>
      </c>
      <c r="D4226">
        <f t="shared" si="65"/>
        <v>-3.9410661559945083E-2</v>
      </c>
      <c r="E4226">
        <f t="shared" si="65"/>
        <v>860023.5</v>
      </c>
    </row>
    <row r="4227" spans="1:5" x14ac:dyDescent="0.25">
      <c r="A4227" s="22">
        <v>39359</v>
      </c>
      <c r="B4227">
        <v>-2.0599250936329649E-2</v>
      </c>
      <c r="C4227">
        <v>561000</v>
      </c>
      <c r="D4227">
        <f t="shared" si="65"/>
        <v>-3.8548284502253664E-2</v>
      </c>
      <c r="E4227">
        <f t="shared" si="65"/>
        <v>848791.91666666663</v>
      </c>
    </row>
    <row r="4228" spans="1:5" x14ac:dyDescent="0.25">
      <c r="A4228" s="22">
        <v>39360</v>
      </c>
      <c r="B4228">
        <v>-2.222222222222224E-2</v>
      </c>
      <c r="C4228">
        <v>306305</v>
      </c>
      <c r="D4228">
        <f t="shared" si="65"/>
        <v>-3.1909570316369672E-2</v>
      </c>
      <c r="E4228">
        <f t="shared" si="65"/>
        <v>663923.08333333337</v>
      </c>
    </row>
    <row r="4229" spans="1:5" x14ac:dyDescent="0.25">
      <c r="A4229" s="22">
        <v>39363</v>
      </c>
      <c r="B4229">
        <v>-2.0036429872495341E-2</v>
      </c>
      <c r="C4229">
        <v>514775</v>
      </c>
      <c r="D4229">
        <f t="shared" si="65"/>
        <v>-3.2251251557404305E-2</v>
      </c>
      <c r="E4229">
        <f t="shared" si="65"/>
        <v>660203.16666666663</v>
      </c>
    </row>
    <row r="4230" spans="1:5" x14ac:dyDescent="0.25">
      <c r="A4230" s="22">
        <v>39364</v>
      </c>
      <c r="B4230">
        <v>-1.2635379061371892E-2</v>
      </c>
      <c r="C4230">
        <v>437912</v>
      </c>
      <c r="D4230">
        <f t="shared" si="65"/>
        <v>-2.8274018725999519E-2</v>
      </c>
      <c r="E4230">
        <f t="shared" si="65"/>
        <v>615521.25</v>
      </c>
    </row>
    <row r="4231" spans="1:5" x14ac:dyDescent="0.25">
      <c r="A4231" s="22">
        <v>39365</v>
      </c>
      <c r="B4231">
        <v>-2.5179856115107858E-2</v>
      </c>
      <c r="C4231">
        <v>358247</v>
      </c>
      <c r="D4231">
        <f t="shared" si="65"/>
        <v>-2.8449263145848249E-2</v>
      </c>
      <c r="E4231">
        <f t="shared" si="65"/>
        <v>608922.5</v>
      </c>
    </row>
    <row r="4232" spans="1:5" x14ac:dyDescent="0.25">
      <c r="A4232" s="22">
        <v>39366</v>
      </c>
      <c r="B4232">
        <v>-9.1397849462365552E-2</v>
      </c>
      <c r="C4232">
        <v>2204682</v>
      </c>
      <c r="D4232">
        <f t="shared" si="65"/>
        <v>-3.3782645578214317E-2</v>
      </c>
      <c r="E4232">
        <f t="shared" si="65"/>
        <v>733286.75</v>
      </c>
    </row>
    <row r="4233" spans="1:5" x14ac:dyDescent="0.25">
      <c r="A4233" s="22">
        <v>39367</v>
      </c>
      <c r="B4233">
        <v>-3.4482758620689599E-2</v>
      </c>
      <c r="C4233">
        <v>616998</v>
      </c>
      <c r="D4233">
        <f t="shared" si="65"/>
        <v>-3.4865844213271782E-2</v>
      </c>
      <c r="E4233">
        <f t="shared" si="65"/>
        <v>752182.5</v>
      </c>
    </row>
    <row r="4234" spans="1:5" x14ac:dyDescent="0.25">
      <c r="A4234" s="22">
        <v>39370</v>
      </c>
      <c r="B4234">
        <v>-2.4528301886792434E-2</v>
      </c>
      <c r="C4234">
        <v>266425</v>
      </c>
      <c r="D4234">
        <f t="shared" si="65"/>
        <v>-3.5439281135210353E-2</v>
      </c>
      <c r="E4234">
        <f t="shared" si="65"/>
        <v>727568.66666666663</v>
      </c>
    </row>
    <row r="4235" spans="1:5" x14ac:dyDescent="0.25">
      <c r="A4235" s="22">
        <v>39371</v>
      </c>
      <c r="B4235">
        <v>-2.3076923076923096E-2</v>
      </c>
      <c r="C4235">
        <v>263411</v>
      </c>
      <c r="D4235">
        <f t="shared" si="65"/>
        <v>-3.4887110533534799E-2</v>
      </c>
      <c r="E4235">
        <f t="shared" si="65"/>
        <v>696143.25</v>
      </c>
    </row>
    <row r="4236" spans="1:5" x14ac:dyDescent="0.25">
      <c r="A4236" s="22">
        <v>39372</v>
      </c>
      <c r="B4236">
        <v>-2.1194605009633972E-2</v>
      </c>
      <c r="C4236">
        <v>704048</v>
      </c>
      <c r="D4236">
        <f t="shared" si="65"/>
        <v>-3.4633125597468957E-2</v>
      </c>
      <c r="E4236">
        <f t="shared" si="65"/>
        <v>709005.58333333337</v>
      </c>
    </row>
    <row r="4237" spans="1:5" x14ac:dyDescent="0.25">
      <c r="A4237" s="22">
        <v>39373</v>
      </c>
      <c r="B4237">
        <v>-3.041825095057037E-2</v>
      </c>
      <c r="C4237">
        <v>379726</v>
      </c>
      <c r="D4237">
        <f t="shared" ref="D4237:E4300" si="66">AVERAGE(B4226:B4237)</f>
        <v>-3.0058191483561453E-2</v>
      </c>
      <c r="E4237">
        <f t="shared" si="66"/>
        <v>593023.33333333337</v>
      </c>
    </row>
    <row r="4238" spans="1:5" x14ac:dyDescent="0.25">
      <c r="A4238" s="22">
        <v>39374</v>
      </c>
      <c r="B4238">
        <v>-1.5686274509803935E-2</v>
      </c>
      <c r="C4238">
        <v>331923</v>
      </c>
      <c r="D4238">
        <f t="shared" si="66"/>
        <v>-2.8454841810358834E-2</v>
      </c>
      <c r="E4238">
        <f t="shared" si="66"/>
        <v>578787.66666666663</v>
      </c>
    </row>
    <row r="4239" spans="1:5" x14ac:dyDescent="0.25">
      <c r="A4239" s="22">
        <v>39377</v>
      </c>
      <c r="B4239">
        <v>-1.8145161290322551E-2</v>
      </c>
      <c r="C4239">
        <v>493468</v>
      </c>
      <c r="D4239">
        <f t="shared" si="66"/>
        <v>-2.8250334339858241E-2</v>
      </c>
      <c r="E4239">
        <f t="shared" si="66"/>
        <v>573160</v>
      </c>
    </row>
    <row r="4240" spans="1:5" x14ac:dyDescent="0.25">
      <c r="A4240" s="22">
        <v>39378</v>
      </c>
      <c r="B4240">
        <v>-4.0000000000000036E-2</v>
      </c>
      <c r="C4240">
        <v>504455</v>
      </c>
      <c r="D4240">
        <f t="shared" si="66"/>
        <v>-2.9731815821339724E-2</v>
      </c>
      <c r="E4240">
        <f t="shared" si="66"/>
        <v>589672.5</v>
      </c>
    </row>
    <row r="4241" spans="1:5" x14ac:dyDescent="0.25">
      <c r="A4241" s="22">
        <v>39379</v>
      </c>
      <c r="B4241">
        <v>-2.839756592292083E-2</v>
      </c>
      <c r="C4241">
        <v>391744</v>
      </c>
      <c r="D4241">
        <f t="shared" si="66"/>
        <v>-3.0428577158875175E-2</v>
      </c>
      <c r="E4241">
        <f t="shared" si="66"/>
        <v>579419.91666666663</v>
      </c>
    </row>
    <row r="4242" spans="1:5" x14ac:dyDescent="0.25">
      <c r="A4242" s="22">
        <v>39380</v>
      </c>
      <c r="B4242">
        <v>-1.2096774193548309E-2</v>
      </c>
      <c r="C4242">
        <v>266010</v>
      </c>
      <c r="D4242">
        <f t="shared" si="66"/>
        <v>-3.0383693419889876E-2</v>
      </c>
      <c r="E4242">
        <f t="shared" si="66"/>
        <v>565094.75</v>
      </c>
    </row>
    <row r="4243" spans="1:5" x14ac:dyDescent="0.25">
      <c r="A4243" s="22">
        <v>39381</v>
      </c>
      <c r="B4243">
        <v>-1.8145161290322551E-2</v>
      </c>
      <c r="C4243">
        <v>403218</v>
      </c>
      <c r="D4243">
        <f t="shared" si="66"/>
        <v>-2.9797468851157773E-2</v>
      </c>
      <c r="E4243">
        <f t="shared" si="66"/>
        <v>568842.33333333337</v>
      </c>
    </row>
    <row r="4244" spans="1:5" x14ac:dyDescent="0.25">
      <c r="A4244" s="22">
        <v>39384</v>
      </c>
      <c r="B4244">
        <v>-9.9999999999999638E-3</v>
      </c>
      <c r="C4244">
        <v>366115</v>
      </c>
      <c r="D4244">
        <f t="shared" si="66"/>
        <v>-2.301431472929397E-2</v>
      </c>
      <c r="E4244">
        <f t="shared" si="66"/>
        <v>415628.41666666669</v>
      </c>
    </row>
    <row r="4245" spans="1:5" x14ac:dyDescent="0.25">
      <c r="A4245" s="22">
        <v>39385</v>
      </c>
      <c r="B4245">
        <v>-1.9960079840319292E-2</v>
      </c>
      <c r="C4245">
        <v>400065</v>
      </c>
      <c r="D4245">
        <f t="shared" si="66"/>
        <v>-2.1804091497596444E-2</v>
      </c>
      <c r="E4245">
        <f t="shared" si="66"/>
        <v>397550.66666666669</v>
      </c>
    </row>
    <row r="4246" spans="1:5" x14ac:dyDescent="0.25">
      <c r="A4246" s="22">
        <v>39386</v>
      </c>
      <c r="B4246">
        <v>-2.6262626262626241E-2</v>
      </c>
      <c r="C4246">
        <v>539696</v>
      </c>
      <c r="D4246">
        <f t="shared" si="66"/>
        <v>-2.1948618528915928E-2</v>
      </c>
      <c r="E4246">
        <f t="shared" si="66"/>
        <v>420323.25</v>
      </c>
    </row>
    <row r="4247" spans="1:5" x14ac:dyDescent="0.25">
      <c r="A4247" s="22">
        <v>39387</v>
      </c>
      <c r="B4247">
        <v>-3.1496062992126012E-2</v>
      </c>
      <c r="C4247">
        <v>486437</v>
      </c>
      <c r="D4247">
        <f t="shared" si="66"/>
        <v>-2.2650213521849507E-2</v>
      </c>
      <c r="E4247">
        <f t="shared" si="66"/>
        <v>438908.75</v>
      </c>
    </row>
    <row r="4248" spans="1:5" x14ac:dyDescent="0.25">
      <c r="A4248" s="22">
        <v>39388</v>
      </c>
      <c r="B4248">
        <v>-1.8218623481781347E-2</v>
      </c>
      <c r="C4248">
        <v>372668</v>
      </c>
      <c r="D4248">
        <f t="shared" si="66"/>
        <v>-2.2402215061195118E-2</v>
      </c>
      <c r="E4248">
        <f t="shared" si="66"/>
        <v>411293.75</v>
      </c>
    </row>
    <row r="4249" spans="1:5" x14ac:dyDescent="0.25">
      <c r="A4249" s="22">
        <v>39391</v>
      </c>
      <c r="B4249">
        <v>-2.2088353413654681E-2</v>
      </c>
      <c r="C4249">
        <v>525312</v>
      </c>
      <c r="D4249">
        <f t="shared" si="66"/>
        <v>-2.1708056933118811E-2</v>
      </c>
      <c r="E4249">
        <f t="shared" si="66"/>
        <v>423425.91666666669</v>
      </c>
    </row>
    <row r="4250" spans="1:5" x14ac:dyDescent="0.25">
      <c r="A4250" s="22">
        <v>39392</v>
      </c>
      <c r="B4250">
        <v>-4.725897920604915E-2</v>
      </c>
      <c r="C4250">
        <v>1648682</v>
      </c>
      <c r="D4250">
        <f t="shared" si="66"/>
        <v>-2.4339115657805912E-2</v>
      </c>
      <c r="E4250">
        <f t="shared" si="66"/>
        <v>533155.83333333337</v>
      </c>
    </row>
    <row r="4251" spans="1:5" x14ac:dyDescent="0.25">
      <c r="A4251" s="22">
        <v>39393</v>
      </c>
      <c r="B4251">
        <v>-2.1072796934865794E-2</v>
      </c>
      <c r="C4251">
        <v>683547</v>
      </c>
      <c r="D4251">
        <f t="shared" si="66"/>
        <v>-2.4583085294851186E-2</v>
      </c>
      <c r="E4251">
        <f t="shared" si="66"/>
        <v>548995.75</v>
      </c>
    </row>
    <row r="4252" spans="1:5" x14ac:dyDescent="0.25">
      <c r="A4252" s="22">
        <v>39394</v>
      </c>
      <c r="B4252">
        <v>-2.7667984189723435E-2</v>
      </c>
      <c r="C4252">
        <v>447528</v>
      </c>
      <c r="D4252">
        <f t="shared" si="66"/>
        <v>-2.3555417310661464E-2</v>
      </c>
      <c r="E4252">
        <f t="shared" si="66"/>
        <v>544251.83333333337</v>
      </c>
    </row>
    <row r="4253" spans="1:5" x14ac:dyDescent="0.25">
      <c r="A4253" s="22">
        <v>39395</v>
      </c>
      <c r="B4253">
        <v>-6.0665362035225143E-2</v>
      </c>
      <c r="C4253">
        <v>613946</v>
      </c>
      <c r="D4253">
        <f t="shared" si="66"/>
        <v>-2.6244400320020161E-2</v>
      </c>
      <c r="E4253">
        <f t="shared" si="66"/>
        <v>562768.66666666663</v>
      </c>
    </row>
    <row r="4254" spans="1:5" x14ac:dyDescent="0.25">
      <c r="A4254" s="22">
        <v>39398</v>
      </c>
      <c r="B4254">
        <v>-2.6315789473684188E-2</v>
      </c>
      <c r="C4254">
        <v>332251</v>
      </c>
      <c r="D4254">
        <f t="shared" si="66"/>
        <v>-2.742931826003148E-2</v>
      </c>
      <c r="E4254">
        <f t="shared" si="66"/>
        <v>568288.75</v>
      </c>
    </row>
    <row r="4255" spans="1:5" x14ac:dyDescent="0.25">
      <c r="A4255" s="22">
        <v>39399</v>
      </c>
      <c r="B4255">
        <v>-1.4170040485830015E-2</v>
      </c>
      <c r="C4255">
        <v>300294</v>
      </c>
      <c r="D4255">
        <f t="shared" si="66"/>
        <v>-2.7098058192990441E-2</v>
      </c>
      <c r="E4255">
        <f t="shared" si="66"/>
        <v>559711.75</v>
      </c>
    </row>
    <row r="4256" spans="1:5" x14ac:dyDescent="0.25">
      <c r="A4256" s="22">
        <v>39400</v>
      </c>
      <c r="B4256">
        <v>-3.3999999999999989E-2</v>
      </c>
      <c r="C4256">
        <v>504504</v>
      </c>
      <c r="D4256">
        <f t="shared" si="66"/>
        <v>-2.9098058192990439E-2</v>
      </c>
      <c r="E4256">
        <f t="shared" si="66"/>
        <v>571244.16666666663</v>
      </c>
    </row>
    <row r="4257" spans="1:5" x14ac:dyDescent="0.25">
      <c r="A4257" s="22">
        <v>39401</v>
      </c>
      <c r="B4257">
        <v>-2.8513238289205819E-2</v>
      </c>
      <c r="C4257">
        <v>525937</v>
      </c>
      <c r="D4257">
        <f t="shared" si="66"/>
        <v>-2.9810821397064317E-2</v>
      </c>
      <c r="E4257">
        <f t="shared" si="66"/>
        <v>581733.5</v>
      </c>
    </row>
    <row r="4258" spans="1:5" x14ac:dyDescent="0.25">
      <c r="A4258" s="22">
        <v>39402</v>
      </c>
      <c r="B4258">
        <v>-3.7499999999999943E-2</v>
      </c>
      <c r="C4258">
        <v>507736</v>
      </c>
      <c r="D4258">
        <f t="shared" si="66"/>
        <v>-3.0747269208512128E-2</v>
      </c>
      <c r="E4258">
        <f t="shared" si="66"/>
        <v>579070.16666666663</v>
      </c>
    </row>
    <row r="4259" spans="1:5" x14ac:dyDescent="0.25">
      <c r="A4259" s="22">
        <v>39405</v>
      </c>
      <c r="B4259">
        <v>-5.7569296375266428E-2</v>
      </c>
      <c r="C4259">
        <v>557536</v>
      </c>
      <c r="D4259">
        <f t="shared" si="66"/>
        <v>-3.2920038657107159E-2</v>
      </c>
      <c r="E4259">
        <f t="shared" si="66"/>
        <v>584995.08333333337</v>
      </c>
    </row>
    <row r="4260" spans="1:5" x14ac:dyDescent="0.25">
      <c r="A4260" s="22">
        <v>39406</v>
      </c>
      <c r="B4260">
        <v>-6.2500000000000056E-2</v>
      </c>
      <c r="C4260">
        <v>586135</v>
      </c>
      <c r="D4260">
        <f t="shared" si="66"/>
        <v>-3.661015336695872E-2</v>
      </c>
      <c r="E4260">
        <f t="shared" si="66"/>
        <v>602784</v>
      </c>
    </row>
    <row r="4261" spans="1:5" x14ac:dyDescent="0.25">
      <c r="A4261" s="22">
        <v>39407</v>
      </c>
      <c r="B4261">
        <v>-3.6951501154734445E-2</v>
      </c>
      <c r="C4261">
        <v>1098495</v>
      </c>
      <c r="D4261">
        <f t="shared" si="66"/>
        <v>-3.7848749012048696E-2</v>
      </c>
      <c r="E4261">
        <f t="shared" si="66"/>
        <v>650549.25</v>
      </c>
    </row>
    <row r="4262" spans="1:5" x14ac:dyDescent="0.25">
      <c r="A4262" s="22">
        <v>39408</v>
      </c>
      <c r="B4262">
        <v>-4.5023696682464552E-2</v>
      </c>
      <c r="C4262">
        <v>480566</v>
      </c>
      <c r="D4262">
        <f t="shared" si="66"/>
        <v>-3.7662475468416647E-2</v>
      </c>
      <c r="E4262">
        <f t="shared" si="66"/>
        <v>553206.25</v>
      </c>
    </row>
    <row r="4263" spans="1:5" x14ac:dyDescent="0.25">
      <c r="A4263" s="22">
        <v>39409</v>
      </c>
      <c r="B4263">
        <v>-2.8571428571428595E-2</v>
      </c>
      <c r="C4263">
        <v>461122</v>
      </c>
      <c r="D4263">
        <f t="shared" si="66"/>
        <v>-3.8287361438130219E-2</v>
      </c>
      <c r="E4263">
        <f t="shared" si="66"/>
        <v>534670.83333333337</v>
      </c>
    </row>
    <row r="4264" spans="1:5" x14ac:dyDescent="0.25">
      <c r="A4264" s="22">
        <v>39412</v>
      </c>
      <c r="B4264">
        <v>-3.4883720930232641E-2</v>
      </c>
      <c r="C4264">
        <v>483571</v>
      </c>
      <c r="D4264">
        <f t="shared" si="66"/>
        <v>-3.8888672833172648E-2</v>
      </c>
      <c r="E4264">
        <f t="shared" si="66"/>
        <v>537674.41666666663</v>
      </c>
    </row>
    <row r="4265" spans="1:5" x14ac:dyDescent="0.25">
      <c r="A4265" s="22">
        <v>39413</v>
      </c>
      <c r="B4265">
        <v>-5.2380952380952528E-2</v>
      </c>
      <c r="C4265">
        <v>812543</v>
      </c>
      <c r="D4265">
        <f t="shared" si="66"/>
        <v>-3.8198305361983265E-2</v>
      </c>
      <c r="E4265">
        <f t="shared" si="66"/>
        <v>554224.16666666663</v>
      </c>
    </row>
    <row r="4266" spans="1:5" x14ac:dyDescent="0.25">
      <c r="A4266" s="22">
        <v>39414</v>
      </c>
      <c r="B4266">
        <v>-3.7914691943127785E-2</v>
      </c>
      <c r="C4266">
        <v>500231</v>
      </c>
      <c r="D4266">
        <f t="shared" si="66"/>
        <v>-3.9164880567770226E-2</v>
      </c>
      <c r="E4266">
        <f t="shared" si="66"/>
        <v>568222.5</v>
      </c>
    </row>
    <row r="4267" spans="1:5" x14ac:dyDescent="0.25">
      <c r="A4267" s="22">
        <v>39415</v>
      </c>
      <c r="B4267">
        <v>-1.8691588785046745E-2</v>
      </c>
      <c r="C4267">
        <v>398264</v>
      </c>
      <c r="D4267">
        <f t="shared" si="66"/>
        <v>-3.9541676259371626E-2</v>
      </c>
      <c r="E4267">
        <f t="shared" si="66"/>
        <v>576386.66666666663</v>
      </c>
    </row>
    <row r="4268" spans="1:5" x14ac:dyDescent="0.25">
      <c r="A4268" s="22">
        <v>39416</v>
      </c>
      <c r="B4268">
        <v>-4.1958041958042099E-2</v>
      </c>
      <c r="C4268">
        <v>636227</v>
      </c>
      <c r="D4268">
        <f t="shared" si="66"/>
        <v>-4.0204846422541803E-2</v>
      </c>
      <c r="E4268">
        <f t="shared" si="66"/>
        <v>587363.58333333337</v>
      </c>
    </row>
    <row r="4269" spans="1:5" x14ac:dyDescent="0.25">
      <c r="A4269" s="22">
        <v>39419</v>
      </c>
      <c r="B4269">
        <v>-2.3094688221709129E-2</v>
      </c>
      <c r="C4269">
        <v>428497</v>
      </c>
      <c r="D4269">
        <f t="shared" si="66"/>
        <v>-3.9753300583583742E-2</v>
      </c>
      <c r="E4269">
        <f t="shared" si="66"/>
        <v>579243.58333333337</v>
      </c>
    </row>
    <row r="4270" spans="1:5" x14ac:dyDescent="0.25">
      <c r="A4270" s="22">
        <v>39420</v>
      </c>
      <c r="B4270">
        <v>-4.2452830188679173E-2</v>
      </c>
      <c r="C4270">
        <v>515312</v>
      </c>
      <c r="D4270">
        <f t="shared" si="66"/>
        <v>-4.0166036432640349E-2</v>
      </c>
      <c r="E4270">
        <f t="shared" si="66"/>
        <v>579874.91666666663</v>
      </c>
    </row>
    <row r="4271" spans="1:5" x14ac:dyDescent="0.25">
      <c r="A4271" s="22">
        <v>39421</v>
      </c>
      <c r="B4271">
        <v>-2.891566265060222E-2</v>
      </c>
      <c r="C4271">
        <v>482421</v>
      </c>
      <c r="D4271">
        <f t="shared" si="66"/>
        <v>-3.7778233622251661E-2</v>
      </c>
      <c r="E4271">
        <f t="shared" si="66"/>
        <v>573615.33333333337</v>
      </c>
    </row>
    <row r="4272" spans="1:5" x14ac:dyDescent="0.25">
      <c r="A4272" s="22">
        <v>39422</v>
      </c>
      <c r="B4272">
        <v>-3.5294117647058906E-2</v>
      </c>
      <c r="C4272">
        <v>483415</v>
      </c>
      <c r="D4272">
        <f t="shared" si="66"/>
        <v>-3.5511076759506571E-2</v>
      </c>
      <c r="E4272">
        <f t="shared" si="66"/>
        <v>565055.33333333337</v>
      </c>
    </row>
    <row r="4273" spans="1:5" x14ac:dyDescent="0.25">
      <c r="A4273" s="22">
        <v>39423</v>
      </c>
      <c r="B4273">
        <v>-3.2786885245901773E-2</v>
      </c>
      <c r="C4273">
        <v>636233</v>
      </c>
      <c r="D4273">
        <f t="shared" si="66"/>
        <v>-3.5164025433770514E-2</v>
      </c>
      <c r="E4273">
        <f t="shared" si="66"/>
        <v>526533.5</v>
      </c>
    </row>
    <row r="4274" spans="1:5" x14ac:dyDescent="0.25">
      <c r="A4274" s="22">
        <v>39426</v>
      </c>
      <c r="B4274">
        <v>-4.6296296296296127E-2</v>
      </c>
      <c r="C4274">
        <v>553864</v>
      </c>
      <c r="D4274">
        <f t="shared" si="66"/>
        <v>-3.5270075401589808E-2</v>
      </c>
      <c r="E4274">
        <f t="shared" si="66"/>
        <v>532641.66666666663</v>
      </c>
    </row>
    <row r="4275" spans="1:5" x14ac:dyDescent="0.25">
      <c r="A4275" s="22">
        <v>39427</v>
      </c>
      <c r="B4275">
        <v>-3.555555555555559E-2</v>
      </c>
      <c r="C4275">
        <v>569599</v>
      </c>
      <c r="D4275">
        <f t="shared" si="66"/>
        <v>-3.5852085983600394E-2</v>
      </c>
      <c r="E4275">
        <f t="shared" si="66"/>
        <v>541681.41666666663</v>
      </c>
    </row>
    <row r="4276" spans="1:5" x14ac:dyDescent="0.25">
      <c r="A4276" s="22">
        <v>39428</v>
      </c>
      <c r="B4276">
        <v>-3.1250000000000125E-2</v>
      </c>
      <c r="C4276">
        <v>432610</v>
      </c>
      <c r="D4276">
        <f t="shared" si="66"/>
        <v>-3.5549275906081014E-2</v>
      </c>
      <c r="E4276">
        <f t="shared" si="66"/>
        <v>537434.66666666663</v>
      </c>
    </row>
    <row r="4277" spans="1:5" x14ac:dyDescent="0.25">
      <c r="A4277" s="22">
        <v>39429</v>
      </c>
      <c r="B4277">
        <v>-4.424778761061951E-2</v>
      </c>
      <c r="C4277">
        <v>407396</v>
      </c>
      <c r="D4277">
        <f t="shared" si="66"/>
        <v>-3.4871512175219936E-2</v>
      </c>
      <c r="E4277">
        <f t="shared" si="66"/>
        <v>503672.41666666669</v>
      </c>
    </row>
    <row r="4278" spans="1:5" x14ac:dyDescent="0.25">
      <c r="A4278" s="22">
        <v>39430</v>
      </c>
      <c r="B4278">
        <v>-2.7088036117381517E-2</v>
      </c>
      <c r="C4278">
        <v>309954</v>
      </c>
      <c r="D4278">
        <f t="shared" si="66"/>
        <v>-3.3969290856407743E-2</v>
      </c>
      <c r="E4278">
        <f t="shared" si="66"/>
        <v>487816</v>
      </c>
    </row>
    <row r="4279" spans="1:5" x14ac:dyDescent="0.25">
      <c r="A4279" s="22">
        <v>39433</v>
      </c>
      <c r="B4279">
        <v>-3.6781609195402132E-2</v>
      </c>
      <c r="C4279">
        <v>518378</v>
      </c>
      <c r="D4279">
        <f t="shared" si="66"/>
        <v>-3.5476792557270695E-2</v>
      </c>
      <c r="E4279">
        <f t="shared" si="66"/>
        <v>497825.5</v>
      </c>
    </row>
    <row r="4280" spans="1:5" x14ac:dyDescent="0.25">
      <c r="A4280" s="22">
        <v>39434</v>
      </c>
      <c r="B4280">
        <v>-3.3573141486810475E-2</v>
      </c>
      <c r="C4280">
        <v>576462</v>
      </c>
      <c r="D4280">
        <f t="shared" si="66"/>
        <v>-3.4778050851334723E-2</v>
      </c>
      <c r="E4280">
        <f t="shared" si="66"/>
        <v>492845.08333333331</v>
      </c>
    </row>
    <row r="4281" spans="1:5" x14ac:dyDescent="0.25">
      <c r="A4281" s="22">
        <v>39435</v>
      </c>
      <c r="B4281">
        <v>-4.9881235154394292E-2</v>
      </c>
      <c r="C4281">
        <v>674203</v>
      </c>
      <c r="D4281">
        <f t="shared" si="66"/>
        <v>-3.7010263095725159E-2</v>
      </c>
      <c r="E4281">
        <f t="shared" si="66"/>
        <v>513320.58333333331</v>
      </c>
    </row>
    <row r="4282" spans="1:5" x14ac:dyDescent="0.25">
      <c r="A4282" s="22">
        <v>39436</v>
      </c>
      <c r="B4282">
        <v>-2.9776674937965174E-2</v>
      </c>
      <c r="C4282">
        <v>422012</v>
      </c>
      <c r="D4282">
        <f t="shared" si="66"/>
        <v>-3.5953916824832323E-2</v>
      </c>
      <c r="E4282">
        <f t="shared" si="66"/>
        <v>505545.58333333331</v>
      </c>
    </row>
    <row r="4283" spans="1:5" x14ac:dyDescent="0.25">
      <c r="A4283" s="22">
        <v>39437</v>
      </c>
      <c r="B4283">
        <v>-2.7227722772277196E-2</v>
      </c>
      <c r="C4283">
        <v>458316</v>
      </c>
      <c r="D4283">
        <f t="shared" si="66"/>
        <v>-3.5813255168305226E-2</v>
      </c>
      <c r="E4283">
        <f t="shared" si="66"/>
        <v>503536.83333333331</v>
      </c>
    </row>
    <row r="4284" spans="1:5" x14ac:dyDescent="0.25">
      <c r="A4284" s="22">
        <v>39440</v>
      </c>
      <c r="B4284">
        <v>-1.5037593984962419E-2</v>
      </c>
      <c r="C4284">
        <v>325590</v>
      </c>
      <c r="D4284">
        <f t="shared" si="66"/>
        <v>-3.4125211529797188E-2</v>
      </c>
      <c r="E4284">
        <f t="shared" si="66"/>
        <v>490384.75</v>
      </c>
    </row>
    <row r="4285" spans="1:5" x14ac:dyDescent="0.25">
      <c r="A4285" s="22">
        <v>39443</v>
      </c>
      <c r="B4285">
        <v>-1.5000000000000013E-2</v>
      </c>
      <c r="C4285">
        <v>269385</v>
      </c>
      <c r="D4285">
        <f t="shared" si="66"/>
        <v>-3.2642971092638709E-2</v>
      </c>
      <c r="E4285">
        <f t="shared" si="66"/>
        <v>459814.08333333331</v>
      </c>
    </row>
    <row r="4286" spans="1:5" x14ac:dyDescent="0.25">
      <c r="A4286" s="22">
        <v>39444</v>
      </c>
      <c r="B4286">
        <v>-1.7632241813601974E-2</v>
      </c>
      <c r="C4286">
        <v>223744</v>
      </c>
      <c r="D4286">
        <f t="shared" si="66"/>
        <v>-3.0254299885747529E-2</v>
      </c>
      <c r="E4286">
        <f t="shared" si="66"/>
        <v>432304.08333333331</v>
      </c>
    </row>
    <row r="4287" spans="1:5" x14ac:dyDescent="0.25">
      <c r="A4287" s="22">
        <v>39447</v>
      </c>
      <c r="B4287">
        <v>-4.0000000000000036E-2</v>
      </c>
      <c r="C4287">
        <v>279797</v>
      </c>
      <c r="D4287">
        <f t="shared" si="66"/>
        <v>-3.0624670256117901E-2</v>
      </c>
      <c r="E4287">
        <f t="shared" si="66"/>
        <v>408153.91666666669</v>
      </c>
    </row>
    <row r="4288" spans="1:5" x14ac:dyDescent="0.25">
      <c r="A4288" s="22">
        <v>39449</v>
      </c>
      <c r="B4288">
        <v>-5.3398058252427126E-2</v>
      </c>
      <c r="C4288">
        <v>500068</v>
      </c>
      <c r="D4288">
        <f t="shared" si="66"/>
        <v>-3.2470341777153487E-2</v>
      </c>
      <c r="E4288">
        <f t="shared" si="66"/>
        <v>413775.41666666669</v>
      </c>
    </row>
    <row r="4289" spans="1:5" x14ac:dyDescent="0.25">
      <c r="A4289" s="22">
        <v>39450</v>
      </c>
      <c r="B4289">
        <v>-4.854368932038839E-2</v>
      </c>
      <c r="C4289">
        <v>448330</v>
      </c>
      <c r="D4289">
        <f t="shared" si="66"/>
        <v>-3.2828333586300891E-2</v>
      </c>
      <c r="E4289">
        <f t="shared" si="66"/>
        <v>417186.58333333331</v>
      </c>
    </row>
    <row r="4290" spans="1:5" x14ac:dyDescent="0.25">
      <c r="A4290" s="22">
        <v>39451</v>
      </c>
      <c r="B4290">
        <v>-6.965174129353241E-2</v>
      </c>
      <c r="C4290">
        <v>474168</v>
      </c>
      <c r="D4290">
        <f t="shared" si="66"/>
        <v>-3.6375309017646802E-2</v>
      </c>
      <c r="E4290">
        <f t="shared" si="66"/>
        <v>430871.08333333331</v>
      </c>
    </row>
    <row r="4291" spans="1:5" x14ac:dyDescent="0.25">
      <c r="A4291" s="22">
        <v>39454</v>
      </c>
      <c r="B4291">
        <v>-8.9709762532981491E-2</v>
      </c>
      <c r="C4291">
        <v>750509</v>
      </c>
      <c r="D4291">
        <f t="shared" si="66"/>
        <v>-4.0785988462445084E-2</v>
      </c>
      <c r="E4291">
        <f t="shared" si="66"/>
        <v>450215.33333333331</v>
      </c>
    </row>
    <row r="4292" spans="1:5" x14ac:dyDescent="0.25">
      <c r="A4292" s="22">
        <v>39455</v>
      </c>
      <c r="B4292">
        <v>-3.611111111111108E-2</v>
      </c>
      <c r="C4292">
        <v>651883</v>
      </c>
      <c r="D4292">
        <f t="shared" si="66"/>
        <v>-4.0997485931136807E-2</v>
      </c>
      <c r="E4292">
        <f t="shared" si="66"/>
        <v>456500.41666666669</v>
      </c>
    </row>
    <row r="4293" spans="1:5" x14ac:dyDescent="0.25">
      <c r="A4293" s="22">
        <v>39456</v>
      </c>
      <c r="B4293">
        <v>-1.9999999999999955E-2</v>
      </c>
      <c r="C4293">
        <v>664242</v>
      </c>
      <c r="D4293">
        <f t="shared" si="66"/>
        <v>-3.8507383001603938E-2</v>
      </c>
      <c r="E4293">
        <f t="shared" si="66"/>
        <v>455670.33333333331</v>
      </c>
    </row>
    <row r="4294" spans="1:5" x14ac:dyDescent="0.25">
      <c r="A4294" s="22">
        <v>39457</v>
      </c>
      <c r="B4294">
        <v>-7.1225071225071226E-2</v>
      </c>
      <c r="C4294">
        <v>755174</v>
      </c>
      <c r="D4294">
        <f t="shared" si="66"/>
        <v>-4.1961416025529441E-2</v>
      </c>
      <c r="E4294">
        <f t="shared" si="66"/>
        <v>483433.83333333331</v>
      </c>
    </row>
    <row r="4295" spans="1:5" x14ac:dyDescent="0.25">
      <c r="A4295" s="22">
        <v>39458</v>
      </c>
      <c r="B4295">
        <v>-0.19469026548672569</v>
      </c>
      <c r="C4295">
        <v>3319717</v>
      </c>
      <c r="D4295">
        <f t="shared" si="66"/>
        <v>-5.5916627918400151E-2</v>
      </c>
      <c r="E4295">
        <f t="shared" si="66"/>
        <v>721883.91666666663</v>
      </c>
    </row>
    <row r="4296" spans="1:5" x14ac:dyDescent="0.25">
      <c r="A4296" s="22">
        <v>39461</v>
      </c>
      <c r="B4296">
        <v>-0.10677083333333326</v>
      </c>
      <c r="C4296">
        <v>2622645</v>
      </c>
      <c r="D4296">
        <f t="shared" si="66"/>
        <v>-6.3561064530764391E-2</v>
      </c>
      <c r="E4296">
        <f t="shared" si="66"/>
        <v>913305.16666666663</v>
      </c>
    </row>
    <row r="4297" spans="1:5" x14ac:dyDescent="0.25">
      <c r="A4297" s="22">
        <v>39462</v>
      </c>
      <c r="B4297">
        <v>-7.5520833333333343E-2</v>
      </c>
      <c r="C4297">
        <v>1562067</v>
      </c>
      <c r="D4297">
        <f t="shared" si="66"/>
        <v>-6.8604467308542166E-2</v>
      </c>
      <c r="E4297">
        <f t="shared" si="66"/>
        <v>1021028.6666666666</v>
      </c>
    </row>
    <row r="4298" spans="1:5" x14ac:dyDescent="0.25">
      <c r="A4298" s="22">
        <v>39463</v>
      </c>
      <c r="B4298">
        <v>-0.13753581661891115</v>
      </c>
      <c r="C4298">
        <v>1735521</v>
      </c>
      <c r="D4298">
        <f t="shared" si="66"/>
        <v>-7.8596431875651268E-2</v>
      </c>
      <c r="E4298">
        <f t="shared" si="66"/>
        <v>1147010.0833333333</v>
      </c>
    </row>
    <row r="4299" spans="1:5" x14ac:dyDescent="0.25">
      <c r="A4299" s="22">
        <v>39464</v>
      </c>
      <c r="B4299">
        <v>-5.3571428571428562E-2</v>
      </c>
      <c r="C4299">
        <v>682385</v>
      </c>
      <c r="D4299">
        <f t="shared" si="66"/>
        <v>-7.9727384256603653E-2</v>
      </c>
      <c r="E4299">
        <f t="shared" si="66"/>
        <v>1180559.0833333333</v>
      </c>
    </row>
    <row r="4300" spans="1:5" x14ac:dyDescent="0.25">
      <c r="A4300" s="22">
        <v>39465</v>
      </c>
      <c r="B4300">
        <v>-5.5118110236220465E-2</v>
      </c>
      <c r="C4300">
        <v>551429</v>
      </c>
      <c r="D4300">
        <f t="shared" si="66"/>
        <v>-7.9870721921919755E-2</v>
      </c>
      <c r="E4300">
        <f t="shared" si="66"/>
        <v>1184839.1666666667</v>
      </c>
    </row>
    <row r="4301" spans="1:5" x14ac:dyDescent="0.25">
      <c r="A4301" s="22">
        <v>39468</v>
      </c>
      <c r="B4301">
        <v>-0.10136986301369866</v>
      </c>
      <c r="C4301">
        <v>1202289</v>
      </c>
      <c r="D4301">
        <f t="shared" ref="D4301:E4364" si="67">AVERAGE(B4290:B4301)</f>
        <v>-8.4272903063028939E-2</v>
      </c>
      <c r="E4301">
        <f t="shared" si="67"/>
        <v>1247669.0833333333</v>
      </c>
    </row>
    <row r="4302" spans="1:5" x14ac:dyDescent="0.25">
      <c r="A4302" s="22">
        <v>39469</v>
      </c>
      <c r="B4302">
        <v>-0.14465408805031443</v>
      </c>
      <c r="C4302">
        <v>1183194</v>
      </c>
      <c r="D4302">
        <f t="shared" si="67"/>
        <v>-9.0523098626094131E-2</v>
      </c>
      <c r="E4302">
        <f t="shared" si="67"/>
        <v>1306754.5833333333</v>
      </c>
    </row>
    <row r="4303" spans="1:5" x14ac:dyDescent="0.25">
      <c r="A4303" s="22">
        <v>39470</v>
      </c>
      <c r="B4303">
        <v>-6.2146892655367283E-2</v>
      </c>
      <c r="C4303">
        <v>667647</v>
      </c>
      <c r="D4303">
        <f t="shared" si="67"/>
        <v>-8.8226192802959583E-2</v>
      </c>
      <c r="E4303">
        <f t="shared" si="67"/>
        <v>1299849.4166666667</v>
      </c>
    </row>
    <row r="4304" spans="1:5" x14ac:dyDescent="0.25">
      <c r="A4304" s="22">
        <v>39471</v>
      </c>
      <c r="B4304">
        <v>-3.9548022598870095E-2</v>
      </c>
      <c r="C4304">
        <v>846391</v>
      </c>
      <c r="D4304">
        <f t="shared" si="67"/>
        <v>-8.8512602093606174E-2</v>
      </c>
      <c r="E4304">
        <f t="shared" si="67"/>
        <v>1316058.4166666667</v>
      </c>
    </row>
    <row r="4305" spans="1:5" x14ac:dyDescent="0.25">
      <c r="A4305" s="22">
        <v>39472</v>
      </c>
      <c r="B4305">
        <v>-3.0054644808743133E-2</v>
      </c>
      <c r="C4305">
        <v>844609</v>
      </c>
      <c r="D4305">
        <f t="shared" si="67"/>
        <v>-8.9350489161001426E-2</v>
      </c>
      <c r="E4305">
        <f t="shared" si="67"/>
        <v>1331089</v>
      </c>
    </row>
    <row r="4306" spans="1:5" x14ac:dyDescent="0.25">
      <c r="A4306" s="22">
        <v>39475</v>
      </c>
      <c r="B4306">
        <v>-5.3672316384180775E-2</v>
      </c>
      <c r="C4306">
        <v>529203</v>
      </c>
      <c r="D4306">
        <f t="shared" si="67"/>
        <v>-8.7887759590927247E-2</v>
      </c>
      <c r="E4306">
        <f t="shared" si="67"/>
        <v>1312258.0833333333</v>
      </c>
    </row>
    <row r="4307" spans="1:5" x14ac:dyDescent="0.25">
      <c r="A4307" s="22">
        <v>39476</v>
      </c>
      <c r="B4307">
        <v>-5.4054054054054099E-2</v>
      </c>
      <c r="C4307">
        <v>687546</v>
      </c>
      <c r="D4307">
        <f t="shared" si="67"/>
        <v>-7.6168075304871269E-2</v>
      </c>
      <c r="E4307">
        <f t="shared" si="67"/>
        <v>1092910.5</v>
      </c>
    </row>
    <row r="4308" spans="1:5" x14ac:dyDescent="0.25">
      <c r="A4308" s="22">
        <v>39477</v>
      </c>
      <c r="B4308">
        <v>-2.1052631578947389E-2</v>
      </c>
      <c r="C4308">
        <v>405737</v>
      </c>
      <c r="D4308">
        <f t="shared" si="67"/>
        <v>-6.9024891825339121E-2</v>
      </c>
      <c r="E4308">
        <f t="shared" si="67"/>
        <v>908168.16666666663</v>
      </c>
    </row>
    <row r="4309" spans="1:5" x14ac:dyDescent="0.25">
      <c r="A4309" s="22">
        <v>39478</v>
      </c>
      <c r="B4309">
        <v>-5.0131926121372017E-2</v>
      </c>
      <c r="C4309">
        <v>428614</v>
      </c>
      <c r="D4309">
        <f t="shared" si="67"/>
        <v>-6.6909149557675685E-2</v>
      </c>
      <c r="E4309">
        <f t="shared" si="67"/>
        <v>813713.75</v>
      </c>
    </row>
    <row r="4310" spans="1:5" x14ac:dyDescent="0.25">
      <c r="A4310" s="22">
        <v>39479</v>
      </c>
      <c r="B4310">
        <v>-4.1884816753926739E-2</v>
      </c>
      <c r="C4310">
        <v>1080607</v>
      </c>
      <c r="D4310">
        <f t="shared" si="67"/>
        <v>-5.8938232902260301E-2</v>
      </c>
      <c r="E4310">
        <f t="shared" si="67"/>
        <v>759137.58333333337</v>
      </c>
    </row>
    <row r="4311" spans="1:5" x14ac:dyDescent="0.25">
      <c r="A4311" s="22">
        <v>39482</v>
      </c>
      <c r="B4311">
        <v>-7.828282828282819E-2</v>
      </c>
      <c r="C4311">
        <v>1286909</v>
      </c>
      <c r="D4311">
        <f t="shared" si="67"/>
        <v>-6.0997516211543618E-2</v>
      </c>
      <c r="E4311">
        <f t="shared" si="67"/>
        <v>809514.58333333337</v>
      </c>
    </row>
    <row r="4312" spans="1:5" x14ac:dyDescent="0.25">
      <c r="A4312" s="22">
        <v>39483</v>
      </c>
      <c r="B4312">
        <v>-0.12500000000000014</v>
      </c>
      <c r="C4312">
        <v>3787196</v>
      </c>
      <c r="D4312">
        <f t="shared" si="67"/>
        <v>-6.6821007025191906E-2</v>
      </c>
      <c r="E4312">
        <f t="shared" si="67"/>
        <v>1079161.8333333333</v>
      </c>
    </row>
    <row r="4313" spans="1:5" x14ac:dyDescent="0.25">
      <c r="A4313" s="22">
        <v>39484</v>
      </c>
      <c r="B4313">
        <v>-6.6666666666666777E-2</v>
      </c>
      <c r="C4313">
        <v>1434262</v>
      </c>
      <c r="D4313">
        <f t="shared" si="67"/>
        <v>-6.3929073996272581E-2</v>
      </c>
      <c r="E4313">
        <f t="shared" si="67"/>
        <v>1098492.9166666667</v>
      </c>
    </row>
    <row r="4314" spans="1:5" x14ac:dyDescent="0.25">
      <c r="A4314" s="22">
        <v>39485</v>
      </c>
      <c r="B4314">
        <v>-6.4516129032258118E-2</v>
      </c>
      <c r="C4314">
        <v>945910</v>
      </c>
      <c r="D4314">
        <f t="shared" si="67"/>
        <v>-5.7250910744767895E-2</v>
      </c>
      <c r="E4314">
        <f t="shared" si="67"/>
        <v>1078719.25</v>
      </c>
    </row>
    <row r="4315" spans="1:5" x14ac:dyDescent="0.25">
      <c r="A4315" s="22">
        <v>39486</v>
      </c>
      <c r="B4315">
        <v>-5.2757793764988167E-2</v>
      </c>
      <c r="C4315">
        <v>823034</v>
      </c>
      <c r="D4315">
        <f t="shared" si="67"/>
        <v>-5.6468485837236293E-2</v>
      </c>
      <c r="E4315">
        <f t="shared" si="67"/>
        <v>1091668.1666666667</v>
      </c>
    </row>
    <row r="4316" spans="1:5" x14ac:dyDescent="0.25">
      <c r="A4316" s="22">
        <v>39489</v>
      </c>
      <c r="B4316">
        <v>-3.1784841075794594E-2</v>
      </c>
      <c r="C4316">
        <v>472329</v>
      </c>
      <c r="D4316">
        <f t="shared" si="67"/>
        <v>-5.5821554043646672E-2</v>
      </c>
      <c r="E4316">
        <f t="shared" si="67"/>
        <v>1060496.3333333333</v>
      </c>
    </row>
    <row r="4317" spans="1:5" x14ac:dyDescent="0.25">
      <c r="A4317" s="22">
        <v>39490</v>
      </c>
      <c r="B4317">
        <v>-5.7692307692307529E-2</v>
      </c>
      <c r="C4317">
        <v>806473</v>
      </c>
      <c r="D4317">
        <f t="shared" si="67"/>
        <v>-5.8124692617277041E-2</v>
      </c>
      <c r="E4317">
        <f t="shared" si="67"/>
        <v>1057318.3333333333</v>
      </c>
    </row>
    <row r="4318" spans="1:5" x14ac:dyDescent="0.25">
      <c r="A4318" s="22">
        <v>39491</v>
      </c>
      <c r="B4318">
        <v>-3.5128805620608987E-2</v>
      </c>
      <c r="C4318">
        <v>664276</v>
      </c>
      <c r="D4318">
        <f t="shared" si="67"/>
        <v>-5.6579400053646055E-2</v>
      </c>
      <c r="E4318">
        <f t="shared" si="67"/>
        <v>1068574.4166666667</v>
      </c>
    </row>
    <row r="4319" spans="1:5" x14ac:dyDescent="0.25">
      <c r="A4319" s="22">
        <v>39492</v>
      </c>
      <c r="B4319">
        <v>-3.6117381489842018E-2</v>
      </c>
      <c r="C4319">
        <v>525677</v>
      </c>
      <c r="D4319">
        <f t="shared" si="67"/>
        <v>-5.5084677339961703E-2</v>
      </c>
      <c r="E4319">
        <f t="shared" si="67"/>
        <v>1055085.3333333333</v>
      </c>
    </row>
    <row r="4320" spans="1:5" x14ac:dyDescent="0.25">
      <c r="A4320" s="22">
        <v>39493</v>
      </c>
      <c r="B4320">
        <v>-2.5345622119815742E-2</v>
      </c>
      <c r="C4320">
        <v>455411</v>
      </c>
      <c r="D4320">
        <f t="shared" si="67"/>
        <v>-5.5442426551700737E-2</v>
      </c>
      <c r="E4320">
        <f t="shared" si="67"/>
        <v>1059224.8333333333</v>
      </c>
    </row>
    <row r="4321" spans="1:5" x14ac:dyDescent="0.25">
      <c r="A4321" s="22">
        <v>39496</v>
      </c>
      <c r="B4321">
        <v>-4.7297297297297286E-2</v>
      </c>
      <c r="C4321">
        <v>1055030</v>
      </c>
      <c r="D4321">
        <f t="shared" si="67"/>
        <v>-5.5206207483027847E-2</v>
      </c>
      <c r="E4321">
        <f t="shared" si="67"/>
        <v>1111426.1666666667</v>
      </c>
    </row>
    <row r="4322" spans="1:5" x14ac:dyDescent="0.25">
      <c r="A4322" s="22">
        <v>39497</v>
      </c>
      <c r="B4322">
        <v>-2.391304347826094E-2</v>
      </c>
      <c r="C4322">
        <v>735231</v>
      </c>
      <c r="D4322">
        <f t="shared" si="67"/>
        <v>-5.3708559710055705E-2</v>
      </c>
      <c r="E4322">
        <f t="shared" si="67"/>
        <v>1082644.8333333333</v>
      </c>
    </row>
    <row r="4323" spans="1:5" x14ac:dyDescent="0.25">
      <c r="A4323" s="22">
        <v>39498</v>
      </c>
      <c r="B4323">
        <v>-1.9999999999999969E-2</v>
      </c>
      <c r="C4323">
        <v>304895</v>
      </c>
      <c r="D4323">
        <f t="shared" si="67"/>
        <v>-4.885165735315336E-2</v>
      </c>
      <c r="E4323">
        <f t="shared" si="67"/>
        <v>1000810.3333333334</v>
      </c>
    </row>
    <row r="4324" spans="1:5" x14ac:dyDescent="0.25">
      <c r="A4324" s="22">
        <v>39499</v>
      </c>
      <c r="B4324">
        <v>-2.1739130434782532E-2</v>
      </c>
      <c r="C4324">
        <v>618352</v>
      </c>
      <c r="D4324">
        <f t="shared" si="67"/>
        <v>-4.0246584889385227E-2</v>
      </c>
      <c r="E4324">
        <f t="shared" si="67"/>
        <v>736740</v>
      </c>
    </row>
    <row r="4325" spans="1:5" x14ac:dyDescent="0.25">
      <c r="A4325" s="22">
        <v>39500</v>
      </c>
      <c r="B4325">
        <v>-3.3259423503326023E-2</v>
      </c>
      <c r="C4325">
        <v>520171</v>
      </c>
      <c r="D4325">
        <f t="shared" si="67"/>
        <v>-3.7462647959106816E-2</v>
      </c>
      <c r="E4325">
        <f t="shared" si="67"/>
        <v>660565.75</v>
      </c>
    </row>
    <row r="4326" spans="1:5" x14ac:dyDescent="0.25">
      <c r="A4326" s="22">
        <v>39503</v>
      </c>
      <c r="B4326">
        <v>-5.3811659192825163E-2</v>
      </c>
      <c r="C4326">
        <v>687132</v>
      </c>
      <c r="D4326">
        <f t="shared" si="67"/>
        <v>-3.6570608805820741E-2</v>
      </c>
      <c r="E4326">
        <f t="shared" si="67"/>
        <v>639000.91666666663</v>
      </c>
    </row>
    <row r="4327" spans="1:5" x14ac:dyDescent="0.25">
      <c r="A4327" s="22">
        <v>39504</v>
      </c>
      <c r="B4327">
        <v>-1.9189765458422142E-2</v>
      </c>
      <c r="C4327">
        <v>748016</v>
      </c>
      <c r="D4327">
        <f t="shared" si="67"/>
        <v>-3.3773273113606915E-2</v>
      </c>
      <c r="E4327">
        <f t="shared" si="67"/>
        <v>632749.41666666663</v>
      </c>
    </row>
    <row r="4328" spans="1:5" x14ac:dyDescent="0.25">
      <c r="A4328" s="22">
        <v>39505</v>
      </c>
      <c r="B4328">
        <v>-8.7499999999999994E-2</v>
      </c>
      <c r="C4328">
        <v>1440331</v>
      </c>
      <c r="D4328">
        <f t="shared" si="67"/>
        <v>-3.8416203023957367E-2</v>
      </c>
      <c r="E4328">
        <f t="shared" si="67"/>
        <v>713416.25</v>
      </c>
    </row>
    <row r="4329" spans="1:5" x14ac:dyDescent="0.25">
      <c r="A4329" s="22">
        <v>39506</v>
      </c>
      <c r="B4329">
        <v>-4.2307692307692261E-2</v>
      </c>
      <c r="C4329">
        <v>1076456</v>
      </c>
      <c r="D4329">
        <f t="shared" si="67"/>
        <v>-3.7134151741906096E-2</v>
      </c>
      <c r="E4329">
        <f t="shared" si="67"/>
        <v>735914.83333333337</v>
      </c>
    </row>
    <row r="4330" spans="1:5" x14ac:dyDescent="0.25">
      <c r="A4330" s="22">
        <v>39507</v>
      </c>
      <c r="B4330">
        <v>-4.6370967741935568E-2</v>
      </c>
      <c r="C4330">
        <v>755774</v>
      </c>
      <c r="D4330">
        <f t="shared" si="67"/>
        <v>-3.8070998585349972E-2</v>
      </c>
      <c r="E4330">
        <f t="shared" si="67"/>
        <v>743539.66666666663</v>
      </c>
    </row>
    <row r="4331" spans="1:5" x14ac:dyDescent="0.25">
      <c r="A4331" s="22">
        <v>39510</v>
      </c>
      <c r="B4331">
        <v>-2.7083333333333313E-2</v>
      </c>
      <c r="C4331">
        <v>558747</v>
      </c>
      <c r="D4331">
        <f t="shared" si="67"/>
        <v>-3.7318161238974239E-2</v>
      </c>
      <c r="E4331">
        <f t="shared" si="67"/>
        <v>746295.5</v>
      </c>
    </row>
    <row r="4332" spans="1:5" x14ac:dyDescent="0.25">
      <c r="A4332" s="22">
        <v>39511</v>
      </c>
      <c r="B4332">
        <v>-4.5833333333333282E-2</v>
      </c>
      <c r="C4332">
        <v>564516</v>
      </c>
      <c r="D4332">
        <f t="shared" si="67"/>
        <v>-3.9025470506767371E-2</v>
      </c>
      <c r="E4332">
        <f t="shared" si="67"/>
        <v>755387.58333333337</v>
      </c>
    </row>
    <row r="4333" spans="1:5" x14ac:dyDescent="0.25">
      <c r="A4333" s="22">
        <v>39512</v>
      </c>
      <c r="B4333">
        <v>-1.851851851851849E-2</v>
      </c>
      <c r="C4333">
        <v>285297</v>
      </c>
      <c r="D4333">
        <f t="shared" si="67"/>
        <v>-3.6627238941869138E-2</v>
      </c>
      <c r="E4333">
        <f t="shared" si="67"/>
        <v>691243.16666666663</v>
      </c>
    </row>
    <row r="4334" spans="1:5" x14ac:dyDescent="0.25">
      <c r="A4334" s="22">
        <v>39513</v>
      </c>
      <c r="B4334">
        <v>-2.053388090349087E-2</v>
      </c>
      <c r="C4334">
        <v>335465</v>
      </c>
      <c r="D4334">
        <f t="shared" si="67"/>
        <v>-3.634564206063829E-2</v>
      </c>
      <c r="E4334">
        <f t="shared" si="67"/>
        <v>657929.33333333337</v>
      </c>
    </row>
    <row r="4335" spans="1:5" x14ac:dyDescent="0.25">
      <c r="A4335" s="22">
        <v>39514</v>
      </c>
      <c r="B4335">
        <v>-3.7656903765690315E-2</v>
      </c>
      <c r="C4335">
        <v>559925</v>
      </c>
      <c r="D4335">
        <f t="shared" si="67"/>
        <v>-3.781705070777916E-2</v>
      </c>
      <c r="E4335">
        <f t="shared" si="67"/>
        <v>679181.83333333337</v>
      </c>
    </row>
    <row r="4336" spans="1:5" x14ac:dyDescent="0.25">
      <c r="A4336" s="22">
        <v>39517</v>
      </c>
      <c r="B4336">
        <v>-4.7619047619047561E-2</v>
      </c>
      <c r="C4336">
        <v>402727</v>
      </c>
      <c r="D4336">
        <f t="shared" si="67"/>
        <v>-3.9973710473134583E-2</v>
      </c>
      <c r="E4336">
        <f t="shared" si="67"/>
        <v>661213.08333333337</v>
      </c>
    </row>
    <row r="4337" spans="1:5" x14ac:dyDescent="0.25">
      <c r="A4337" s="22">
        <v>39518</v>
      </c>
      <c r="B4337">
        <v>-5.1569506726457492E-2</v>
      </c>
      <c r="C4337">
        <v>626635</v>
      </c>
      <c r="D4337">
        <f t="shared" si="67"/>
        <v>-4.1499550741728862E-2</v>
      </c>
      <c r="E4337">
        <f t="shared" si="67"/>
        <v>670085.08333333337</v>
      </c>
    </row>
    <row r="4338" spans="1:5" x14ac:dyDescent="0.25">
      <c r="A4338" s="22">
        <v>39519</v>
      </c>
      <c r="B4338">
        <v>-1.9067796610169462E-2</v>
      </c>
      <c r="C4338">
        <v>366943</v>
      </c>
      <c r="D4338">
        <f t="shared" si="67"/>
        <v>-3.860422885984089E-2</v>
      </c>
      <c r="E4338">
        <f t="shared" si="67"/>
        <v>643402.66666666663</v>
      </c>
    </row>
    <row r="4339" spans="1:5" x14ac:dyDescent="0.25">
      <c r="A4339" s="22">
        <v>39520</v>
      </c>
      <c r="B4339">
        <v>-2.8138528138528116E-2</v>
      </c>
      <c r="C4339">
        <v>322922</v>
      </c>
      <c r="D4339">
        <f t="shared" si="67"/>
        <v>-3.9349959083183055E-2</v>
      </c>
      <c r="E4339">
        <f t="shared" si="67"/>
        <v>607978.16666666663</v>
      </c>
    </row>
    <row r="4340" spans="1:5" x14ac:dyDescent="0.25">
      <c r="A4340" s="22">
        <v>39521</v>
      </c>
      <c r="B4340">
        <v>-5.1063829787234088E-2</v>
      </c>
      <c r="C4340">
        <v>423883</v>
      </c>
      <c r="D4340">
        <f t="shared" si="67"/>
        <v>-3.6313611565452569E-2</v>
      </c>
      <c r="E4340">
        <f t="shared" si="67"/>
        <v>523274.16666666669</v>
      </c>
    </row>
    <row r="4341" spans="1:5" x14ac:dyDescent="0.25">
      <c r="A4341" s="22">
        <v>39524</v>
      </c>
      <c r="B4341">
        <v>-1.9955654101995533E-2</v>
      </c>
      <c r="C4341">
        <v>834209</v>
      </c>
      <c r="D4341">
        <f t="shared" si="67"/>
        <v>-3.445094171497784E-2</v>
      </c>
      <c r="E4341">
        <f t="shared" si="67"/>
        <v>503086.91666666669</v>
      </c>
    </row>
    <row r="4342" spans="1:5" x14ac:dyDescent="0.25">
      <c r="A4342" s="22">
        <v>39525</v>
      </c>
      <c r="B4342">
        <v>-2.8508771929824539E-2</v>
      </c>
      <c r="C4342">
        <v>700309</v>
      </c>
      <c r="D4342">
        <f t="shared" si="67"/>
        <v>-3.2962425397301917E-2</v>
      </c>
      <c r="E4342">
        <f t="shared" si="67"/>
        <v>498464.83333333331</v>
      </c>
    </row>
    <row r="4343" spans="1:5" x14ac:dyDescent="0.25">
      <c r="A4343" s="22">
        <v>39526</v>
      </c>
      <c r="B4343">
        <v>-3.6876355748373085E-2</v>
      </c>
      <c r="C4343">
        <v>455566</v>
      </c>
      <c r="D4343">
        <f t="shared" si="67"/>
        <v>-3.3778510598555238E-2</v>
      </c>
      <c r="E4343">
        <f t="shared" si="67"/>
        <v>489866.41666666669</v>
      </c>
    </row>
    <row r="4344" spans="1:5" x14ac:dyDescent="0.25">
      <c r="A4344" s="22">
        <v>39527</v>
      </c>
      <c r="B4344">
        <v>-8.1818181818181887E-2</v>
      </c>
      <c r="C4344">
        <v>596078</v>
      </c>
      <c r="D4344">
        <f t="shared" si="67"/>
        <v>-3.677724797229262E-2</v>
      </c>
      <c r="E4344">
        <f t="shared" si="67"/>
        <v>492496.58333333331</v>
      </c>
    </row>
    <row r="4345" spans="1:5" x14ac:dyDescent="0.25">
      <c r="A4345" s="22">
        <v>39532</v>
      </c>
      <c r="B4345">
        <v>-3.8961038961038898E-2</v>
      </c>
      <c r="C4345">
        <v>514574</v>
      </c>
      <c r="D4345">
        <f t="shared" si="67"/>
        <v>-3.8480791342502658E-2</v>
      </c>
      <c r="E4345">
        <f t="shared" si="67"/>
        <v>511603</v>
      </c>
    </row>
    <row r="4346" spans="1:5" x14ac:dyDescent="0.25">
      <c r="A4346" s="22">
        <v>39533</v>
      </c>
      <c r="B4346">
        <v>-8.1589958158995751E-2</v>
      </c>
      <c r="C4346">
        <v>1114929</v>
      </c>
      <c r="D4346">
        <f t="shared" si="67"/>
        <v>-4.3568797780461403E-2</v>
      </c>
      <c r="E4346">
        <f t="shared" si="67"/>
        <v>576558.33333333337</v>
      </c>
    </row>
    <row r="4347" spans="1:5" x14ac:dyDescent="0.25">
      <c r="A4347" s="22">
        <v>39534</v>
      </c>
      <c r="B4347">
        <v>-4.3137254901960916E-2</v>
      </c>
      <c r="C4347">
        <v>1065833</v>
      </c>
      <c r="D4347">
        <f t="shared" si="67"/>
        <v>-4.4025493708483958E-2</v>
      </c>
      <c r="E4347">
        <f t="shared" si="67"/>
        <v>618717.33333333337</v>
      </c>
    </row>
    <row r="4348" spans="1:5" x14ac:dyDescent="0.25">
      <c r="A4348" s="22">
        <v>39535</v>
      </c>
      <c r="B4348">
        <v>-6.5868263473053912E-2</v>
      </c>
      <c r="C4348">
        <v>1897299</v>
      </c>
      <c r="D4348">
        <f t="shared" si="67"/>
        <v>-4.5546261696317814E-2</v>
      </c>
      <c r="E4348">
        <f t="shared" si="67"/>
        <v>743265</v>
      </c>
    </row>
    <row r="4349" spans="1:5" x14ac:dyDescent="0.25">
      <c r="A4349" s="22">
        <v>39538</v>
      </c>
      <c r="B4349">
        <v>-4.3478260869565209E-2</v>
      </c>
      <c r="C4349">
        <v>764715</v>
      </c>
      <c r="D4349">
        <f t="shared" si="67"/>
        <v>-4.487199120824345E-2</v>
      </c>
      <c r="E4349">
        <f t="shared" si="67"/>
        <v>754771.66666666663</v>
      </c>
    </row>
    <row r="4350" spans="1:5" x14ac:dyDescent="0.25">
      <c r="A4350" s="22">
        <v>39539</v>
      </c>
      <c r="B4350">
        <v>-4.0322580645161324E-2</v>
      </c>
      <c r="C4350">
        <v>1020775</v>
      </c>
      <c r="D4350">
        <f t="shared" si="67"/>
        <v>-4.6643223211159442E-2</v>
      </c>
      <c r="E4350">
        <f t="shared" si="67"/>
        <v>809257.66666666663</v>
      </c>
    </row>
    <row r="4351" spans="1:5" x14ac:dyDescent="0.25">
      <c r="A4351" s="22">
        <v>39540</v>
      </c>
      <c r="B4351">
        <v>-4.1749502982107348E-2</v>
      </c>
      <c r="C4351">
        <v>735536</v>
      </c>
      <c r="D4351">
        <f t="shared" si="67"/>
        <v>-4.7777471114791047E-2</v>
      </c>
      <c r="E4351">
        <f t="shared" si="67"/>
        <v>843642.16666666663</v>
      </c>
    </row>
    <row r="4352" spans="1:5" x14ac:dyDescent="0.25">
      <c r="A4352" s="22">
        <v>39541</v>
      </c>
      <c r="B4352">
        <v>-1.9607843137255009E-2</v>
      </c>
      <c r="C4352">
        <v>373119</v>
      </c>
      <c r="D4352">
        <f t="shared" si="67"/>
        <v>-4.5156138893959454E-2</v>
      </c>
      <c r="E4352">
        <f t="shared" si="67"/>
        <v>839411.83333333337</v>
      </c>
    </row>
    <row r="4353" spans="1:5" x14ac:dyDescent="0.25">
      <c r="A4353" s="22">
        <v>39542</v>
      </c>
      <c r="B4353">
        <v>-6.2992125984252023E-2</v>
      </c>
      <c r="C4353">
        <v>860458</v>
      </c>
      <c r="D4353">
        <f t="shared" si="67"/>
        <v>-4.874251155081416E-2</v>
      </c>
      <c r="E4353">
        <f t="shared" si="67"/>
        <v>841599.25</v>
      </c>
    </row>
    <row r="4354" spans="1:5" x14ac:dyDescent="0.25">
      <c r="A4354" s="22">
        <v>39545</v>
      </c>
      <c r="B4354">
        <v>-2.8142589118198939E-2</v>
      </c>
      <c r="C4354">
        <v>928837</v>
      </c>
      <c r="D4354">
        <f t="shared" si="67"/>
        <v>-4.8711996316512018E-2</v>
      </c>
      <c r="E4354">
        <f t="shared" si="67"/>
        <v>860643.25</v>
      </c>
    </row>
    <row r="4355" spans="1:5" x14ac:dyDescent="0.25">
      <c r="A4355" s="22">
        <v>39546</v>
      </c>
      <c r="B4355">
        <v>-3.3962264150943347E-2</v>
      </c>
      <c r="C4355">
        <v>432010</v>
      </c>
      <c r="D4355">
        <f t="shared" si="67"/>
        <v>-4.8469155350059544E-2</v>
      </c>
      <c r="E4355">
        <f t="shared" si="67"/>
        <v>858680.25</v>
      </c>
    </row>
    <row r="4356" spans="1:5" x14ac:dyDescent="0.25">
      <c r="A4356" s="22">
        <v>39547</v>
      </c>
      <c r="B4356">
        <v>-4.6332046332046378E-2</v>
      </c>
      <c r="C4356">
        <v>481379</v>
      </c>
      <c r="D4356">
        <f t="shared" si="67"/>
        <v>-4.5511977392881577E-2</v>
      </c>
      <c r="E4356">
        <f t="shared" si="67"/>
        <v>849122</v>
      </c>
    </row>
    <row r="4357" spans="1:5" x14ac:dyDescent="0.25">
      <c r="A4357" s="22">
        <v>39548</v>
      </c>
      <c r="B4357">
        <v>-4.1666666666666616E-2</v>
      </c>
      <c r="C4357">
        <v>520802</v>
      </c>
      <c r="D4357">
        <f t="shared" si="67"/>
        <v>-4.5737446368350559E-2</v>
      </c>
      <c r="E4357">
        <f t="shared" si="67"/>
        <v>849641</v>
      </c>
    </row>
    <row r="4358" spans="1:5" x14ac:dyDescent="0.25">
      <c r="A4358" s="22">
        <v>39549</v>
      </c>
      <c r="B4358">
        <v>-2.5974025974025917E-2</v>
      </c>
      <c r="C4358">
        <v>437237</v>
      </c>
      <c r="D4358">
        <f t="shared" si="67"/>
        <v>-4.1102785352936412E-2</v>
      </c>
      <c r="E4358">
        <f t="shared" si="67"/>
        <v>793166.66666666663</v>
      </c>
    </row>
    <row r="4359" spans="1:5" x14ac:dyDescent="0.25">
      <c r="A4359" s="22">
        <v>39552</v>
      </c>
      <c r="B4359">
        <v>-4.2553191489361653E-2</v>
      </c>
      <c r="C4359">
        <v>387696</v>
      </c>
      <c r="D4359">
        <f t="shared" si="67"/>
        <v>-4.1054113401886479E-2</v>
      </c>
      <c r="E4359">
        <f t="shared" si="67"/>
        <v>736655.25</v>
      </c>
    </row>
    <row r="4360" spans="1:5" x14ac:dyDescent="0.25">
      <c r="A4360" s="22">
        <v>39553</v>
      </c>
      <c r="B4360">
        <v>-2.8195488721804576E-2</v>
      </c>
      <c r="C4360">
        <v>319813</v>
      </c>
      <c r="D4360">
        <f t="shared" si="67"/>
        <v>-3.7914715505949027E-2</v>
      </c>
      <c r="E4360">
        <f t="shared" si="67"/>
        <v>605198.08333333337</v>
      </c>
    </row>
    <row r="4361" spans="1:5" x14ac:dyDescent="0.25">
      <c r="A4361" s="22">
        <v>39554</v>
      </c>
      <c r="B4361">
        <v>-2.2304832713754667E-2</v>
      </c>
      <c r="C4361">
        <v>510548</v>
      </c>
      <c r="D4361">
        <f t="shared" si="67"/>
        <v>-3.6150263159631484E-2</v>
      </c>
      <c r="E4361">
        <f t="shared" si="67"/>
        <v>584017.5</v>
      </c>
    </row>
    <row r="4362" spans="1:5" x14ac:dyDescent="0.25">
      <c r="A4362" s="22">
        <v>39555</v>
      </c>
      <c r="B4362">
        <v>-6.2080536912751699E-2</v>
      </c>
      <c r="C4362">
        <v>3090694</v>
      </c>
      <c r="D4362">
        <f t="shared" si="67"/>
        <v>-3.796342618193068E-2</v>
      </c>
      <c r="E4362">
        <f t="shared" si="67"/>
        <v>756510.75</v>
      </c>
    </row>
    <row r="4363" spans="1:5" x14ac:dyDescent="0.25">
      <c r="A4363" s="22">
        <v>39556</v>
      </c>
      <c r="B4363">
        <v>-1.5624999999999976E-2</v>
      </c>
      <c r="C4363">
        <v>900777</v>
      </c>
      <c r="D4363">
        <f t="shared" si="67"/>
        <v>-3.5786384266755067E-2</v>
      </c>
      <c r="E4363">
        <f t="shared" si="67"/>
        <v>770280.83333333337</v>
      </c>
    </row>
    <row r="4364" spans="1:5" x14ac:dyDescent="0.25">
      <c r="A4364" s="22">
        <v>39559</v>
      </c>
      <c r="B4364">
        <v>-4.3103448275862072E-2</v>
      </c>
      <c r="C4364">
        <v>753137</v>
      </c>
      <c r="D4364">
        <f t="shared" si="67"/>
        <v>-3.7744351361638985E-2</v>
      </c>
      <c r="E4364">
        <f t="shared" si="67"/>
        <v>801949</v>
      </c>
    </row>
    <row r="4365" spans="1:5" x14ac:dyDescent="0.25">
      <c r="A4365" s="22">
        <v>39560</v>
      </c>
      <c r="B4365">
        <v>-2.8268551236749141E-2</v>
      </c>
      <c r="C4365">
        <v>587175</v>
      </c>
      <c r="D4365">
        <f t="shared" ref="D4365:E4428" si="68">AVERAGE(B4354:B4365)</f>
        <v>-3.4850720132680417E-2</v>
      </c>
      <c r="E4365">
        <f t="shared" si="68"/>
        <v>779175.41666666663</v>
      </c>
    </row>
    <row r="4366" spans="1:5" x14ac:dyDescent="0.25">
      <c r="A4366" s="22">
        <v>39561</v>
      </c>
      <c r="B4366">
        <v>-4.4404973357015987E-2</v>
      </c>
      <c r="C4366">
        <v>784408</v>
      </c>
      <c r="D4366">
        <f t="shared" si="68"/>
        <v>-3.6205918819248513E-2</v>
      </c>
      <c r="E4366">
        <f t="shared" si="68"/>
        <v>767139.66666666663</v>
      </c>
    </row>
    <row r="4367" spans="1:5" x14ac:dyDescent="0.25">
      <c r="A4367" s="22">
        <v>39562</v>
      </c>
      <c r="B4367">
        <v>-4.0747028862478815E-2</v>
      </c>
      <c r="C4367">
        <v>820363</v>
      </c>
      <c r="D4367">
        <f t="shared" si="68"/>
        <v>-3.6771315878543133E-2</v>
      </c>
      <c r="E4367">
        <f t="shared" si="68"/>
        <v>799502.41666666663</v>
      </c>
    </row>
    <row r="4368" spans="1:5" x14ac:dyDescent="0.25">
      <c r="A4368" s="22">
        <v>39563</v>
      </c>
      <c r="B4368">
        <v>-4.1050903119868636E-2</v>
      </c>
      <c r="C4368">
        <v>1080944</v>
      </c>
      <c r="D4368">
        <f t="shared" si="68"/>
        <v>-3.6331220610861643E-2</v>
      </c>
      <c r="E4368">
        <f t="shared" si="68"/>
        <v>849466.16666666663</v>
      </c>
    </row>
    <row r="4369" spans="1:5" x14ac:dyDescent="0.25">
      <c r="A4369" s="22">
        <v>39566</v>
      </c>
      <c r="B4369">
        <v>-5.5091819699499174E-2</v>
      </c>
      <c r="C4369">
        <v>1886103</v>
      </c>
      <c r="D4369">
        <f t="shared" si="68"/>
        <v>-3.7449983363597693E-2</v>
      </c>
      <c r="E4369">
        <f t="shared" si="68"/>
        <v>963241.25</v>
      </c>
    </row>
    <row r="4370" spans="1:5" x14ac:dyDescent="0.25">
      <c r="A4370" s="22">
        <v>39567</v>
      </c>
      <c r="B4370">
        <v>-1.9607843137254957E-2</v>
      </c>
      <c r="C4370">
        <v>763299</v>
      </c>
      <c r="D4370">
        <f t="shared" si="68"/>
        <v>-3.6919468127200115E-2</v>
      </c>
      <c r="E4370">
        <f t="shared" si="68"/>
        <v>990413.08333333337</v>
      </c>
    </row>
    <row r="4371" spans="1:5" x14ac:dyDescent="0.25">
      <c r="A4371" s="22">
        <v>39568</v>
      </c>
      <c r="B4371">
        <v>-1.5957446808510613E-2</v>
      </c>
      <c r="C4371">
        <v>481949</v>
      </c>
      <c r="D4371">
        <f t="shared" si="68"/>
        <v>-3.4703156070462531E-2</v>
      </c>
      <c r="E4371">
        <f t="shared" si="68"/>
        <v>998267.5</v>
      </c>
    </row>
    <row r="4372" spans="1:5" x14ac:dyDescent="0.25">
      <c r="A4372" s="22">
        <v>39570</v>
      </c>
      <c r="B4372">
        <v>-2.6132404181184576E-2</v>
      </c>
      <c r="C4372">
        <v>527397</v>
      </c>
      <c r="D4372">
        <f t="shared" si="68"/>
        <v>-3.4531232358744189E-2</v>
      </c>
      <c r="E4372">
        <f t="shared" si="68"/>
        <v>1015566.1666666666</v>
      </c>
    </row>
    <row r="4373" spans="1:5" x14ac:dyDescent="0.25">
      <c r="A4373" s="22">
        <v>39573</v>
      </c>
      <c r="B4373">
        <v>-4.0000000000000077E-2</v>
      </c>
      <c r="C4373">
        <v>630314</v>
      </c>
      <c r="D4373">
        <f t="shared" si="68"/>
        <v>-3.6005829632597977E-2</v>
      </c>
      <c r="E4373">
        <f t="shared" si="68"/>
        <v>1025546.6666666666</v>
      </c>
    </row>
    <row r="4374" spans="1:5" x14ac:dyDescent="0.25">
      <c r="A4374" s="22">
        <v>39574</v>
      </c>
      <c r="B4374">
        <v>-3.1772575250836183E-2</v>
      </c>
      <c r="C4374">
        <v>737637</v>
      </c>
      <c r="D4374">
        <f t="shared" si="68"/>
        <v>-3.3480166160771686E-2</v>
      </c>
      <c r="E4374">
        <f t="shared" si="68"/>
        <v>829458.58333333337</v>
      </c>
    </row>
    <row r="4375" spans="1:5" x14ac:dyDescent="0.25">
      <c r="A4375" s="22">
        <v>39575</v>
      </c>
      <c r="B4375">
        <v>-3.9655172413793176E-2</v>
      </c>
      <c r="C4375">
        <v>707488</v>
      </c>
      <c r="D4375">
        <f t="shared" si="68"/>
        <v>-3.5482680528587787E-2</v>
      </c>
      <c r="E4375">
        <f t="shared" si="68"/>
        <v>813351.16666666663</v>
      </c>
    </row>
    <row r="4376" spans="1:5" x14ac:dyDescent="0.25">
      <c r="A4376" s="22">
        <v>39576</v>
      </c>
      <c r="B4376">
        <v>-1.6920473773265741E-2</v>
      </c>
      <c r="C4376">
        <v>383422</v>
      </c>
      <c r="D4376">
        <f t="shared" si="68"/>
        <v>-3.3300765986704756E-2</v>
      </c>
      <c r="E4376">
        <f t="shared" si="68"/>
        <v>782541.58333333337</v>
      </c>
    </row>
    <row r="4377" spans="1:5" x14ac:dyDescent="0.25">
      <c r="A4377" s="22">
        <v>39577</v>
      </c>
      <c r="B4377">
        <v>-1.5202702702702828E-2</v>
      </c>
      <c r="C4377">
        <v>247856</v>
      </c>
      <c r="D4377">
        <f t="shared" si="68"/>
        <v>-3.2211945275534226E-2</v>
      </c>
      <c r="E4377">
        <f t="shared" si="68"/>
        <v>754265</v>
      </c>
    </row>
    <row r="4378" spans="1:5" x14ac:dyDescent="0.25">
      <c r="A4378" s="22">
        <v>39580</v>
      </c>
      <c r="B4378">
        <v>-1.6949152542372972E-2</v>
      </c>
      <c r="C4378">
        <v>225952</v>
      </c>
      <c r="D4378">
        <f t="shared" si="68"/>
        <v>-2.9923960207647305E-2</v>
      </c>
      <c r="E4378">
        <f t="shared" si="68"/>
        <v>707727</v>
      </c>
    </row>
    <row r="4379" spans="1:5" x14ac:dyDescent="0.25">
      <c r="A4379" s="22">
        <v>39581</v>
      </c>
      <c r="B4379">
        <v>-5.5000000000000014E-2</v>
      </c>
      <c r="C4379">
        <v>776408</v>
      </c>
      <c r="D4379">
        <f t="shared" si="68"/>
        <v>-3.1111707802440741E-2</v>
      </c>
      <c r="E4379">
        <f t="shared" si="68"/>
        <v>704064.08333333337</v>
      </c>
    </row>
    <row r="4380" spans="1:5" x14ac:dyDescent="0.25">
      <c r="A4380" s="22">
        <v>39582</v>
      </c>
      <c r="B4380">
        <v>-2.4271844660194233E-2</v>
      </c>
      <c r="C4380">
        <v>420483</v>
      </c>
      <c r="D4380">
        <f t="shared" si="68"/>
        <v>-2.9713452930801212E-2</v>
      </c>
      <c r="E4380">
        <f t="shared" si="68"/>
        <v>649025.66666666663</v>
      </c>
    </row>
    <row r="4381" spans="1:5" x14ac:dyDescent="0.25">
      <c r="A4381" s="22">
        <v>39583</v>
      </c>
      <c r="B4381">
        <v>-9.7719869706841198E-3</v>
      </c>
      <c r="C4381">
        <v>254364</v>
      </c>
      <c r="D4381">
        <f t="shared" si="68"/>
        <v>-2.5936800203399956E-2</v>
      </c>
      <c r="E4381">
        <f t="shared" si="68"/>
        <v>513047.41666666669</v>
      </c>
    </row>
    <row r="4382" spans="1:5" x14ac:dyDescent="0.25">
      <c r="A4382" s="22">
        <v>39584</v>
      </c>
      <c r="B4382">
        <v>-1.7944535073409516E-2</v>
      </c>
      <c r="C4382">
        <v>285329</v>
      </c>
      <c r="D4382">
        <f t="shared" si="68"/>
        <v>-2.5798191198079506E-2</v>
      </c>
      <c r="E4382">
        <f t="shared" si="68"/>
        <v>473216.58333333331</v>
      </c>
    </row>
    <row r="4383" spans="1:5" x14ac:dyDescent="0.25">
      <c r="A4383" s="22">
        <v>39587</v>
      </c>
      <c r="B4383">
        <v>-1.4634146341463391E-2</v>
      </c>
      <c r="C4383">
        <v>421734</v>
      </c>
      <c r="D4383">
        <f t="shared" si="68"/>
        <v>-2.5687916159158903E-2</v>
      </c>
      <c r="E4383">
        <f t="shared" si="68"/>
        <v>468198.66666666669</v>
      </c>
    </row>
    <row r="4384" spans="1:5" x14ac:dyDescent="0.25">
      <c r="A4384" s="22">
        <v>39588</v>
      </c>
      <c r="B4384">
        <v>-2.3333333333333279E-2</v>
      </c>
      <c r="C4384">
        <v>355171</v>
      </c>
      <c r="D4384">
        <f t="shared" si="68"/>
        <v>-2.5454660255171291E-2</v>
      </c>
      <c r="E4384">
        <f t="shared" si="68"/>
        <v>453846.5</v>
      </c>
    </row>
    <row r="4385" spans="1:5" x14ac:dyDescent="0.25">
      <c r="A4385" s="22">
        <v>39589</v>
      </c>
      <c r="B4385">
        <v>-2.6666666666666689E-2</v>
      </c>
      <c r="C4385">
        <v>302514</v>
      </c>
      <c r="D4385">
        <f t="shared" si="68"/>
        <v>-2.4343549144060183E-2</v>
      </c>
      <c r="E4385">
        <f t="shared" si="68"/>
        <v>426529.83333333331</v>
      </c>
    </row>
    <row r="4386" spans="1:5" x14ac:dyDescent="0.25">
      <c r="A4386" s="22">
        <v>39590</v>
      </c>
      <c r="B4386">
        <v>-3.0769230769230875E-2</v>
      </c>
      <c r="C4386">
        <v>464429</v>
      </c>
      <c r="D4386">
        <f t="shared" si="68"/>
        <v>-2.4259937103926404E-2</v>
      </c>
      <c r="E4386">
        <f t="shared" si="68"/>
        <v>403762.5</v>
      </c>
    </row>
    <row r="4387" spans="1:5" x14ac:dyDescent="0.25">
      <c r="A4387" s="22">
        <v>39591</v>
      </c>
      <c r="B4387">
        <v>-5.0590219224283728E-3</v>
      </c>
      <c r="C4387">
        <v>350216</v>
      </c>
      <c r="D4387">
        <f t="shared" si="68"/>
        <v>-2.1376924562979335E-2</v>
      </c>
      <c r="E4387">
        <f t="shared" si="68"/>
        <v>373989.83333333331</v>
      </c>
    </row>
    <row r="4388" spans="1:5" x14ac:dyDescent="0.25">
      <c r="A4388" s="22">
        <v>39594</v>
      </c>
      <c r="B4388">
        <v>-1.1844331641286003E-2</v>
      </c>
      <c r="C4388">
        <v>285500</v>
      </c>
      <c r="D4388">
        <f t="shared" si="68"/>
        <v>-2.0953912718647692E-2</v>
      </c>
      <c r="E4388">
        <f t="shared" si="68"/>
        <v>365829.66666666669</v>
      </c>
    </row>
    <row r="4389" spans="1:5" x14ac:dyDescent="0.25">
      <c r="A4389" s="22">
        <v>39595</v>
      </c>
      <c r="B4389">
        <v>-3.6974789915966345E-2</v>
      </c>
      <c r="C4389">
        <v>520256</v>
      </c>
      <c r="D4389">
        <f t="shared" si="68"/>
        <v>-2.276825331975299E-2</v>
      </c>
      <c r="E4389">
        <f t="shared" si="68"/>
        <v>388529.66666666669</v>
      </c>
    </row>
    <row r="4390" spans="1:5" x14ac:dyDescent="0.25">
      <c r="A4390" s="22">
        <v>39596</v>
      </c>
      <c r="B4390">
        <v>-2.4179620034542413E-2</v>
      </c>
      <c r="C4390">
        <v>407253</v>
      </c>
      <c r="D4390">
        <f t="shared" si="68"/>
        <v>-2.3370792277433775E-2</v>
      </c>
      <c r="E4390">
        <f t="shared" si="68"/>
        <v>403638.08333333331</v>
      </c>
    </row>
    <row r="4391" spans="1:5" x14ac:dyDescent="0.25">
      <c r="A4391" s="22">
        <v>39597</v>
      </c>
      <c r="B4391">
        <v>-1.5358361774744003E-2</v>
      </c>
      <c r="C4391">
        <v>224915</v>
      </c>
      <c r="D4391">
        <f t="shared" si="68"/>
        <v>-2.0067322425329104E-2</v>
      </c>
      <c r="E4391">
        <f t="shared" si="68"/>
        <v>357680.33333333331</v>
      </c>
    </row>
    <row r="4392" spans="1:5" x14ac:dyDescent="0.25">
      <c r="A4392" s="22">
        <v>39598</v>
      </c>
      <c r="B4392">
        <v>-1.3490725126475561E-2</v>
      </c>
      <c r="C4392">
        <v>214191</v>
      </c>
      <c r="D4392">
        <f t="shared" si="68"/>
        <v>-1.9168895797519212E-2</v>
      </c>
      <c r="E4392">
        <f t="shared" si="68"/>
        <v>340489.33333333331</v>
      </c>
    </row>
    <row r="4393" spans="1:5" x14ac:dyDescent="0.25">
      <c r="A4393" s="22">
        <v>39601</v>
      </c>
      <c r="B4393">
        <v>-2.5423728813559379E-2</v>
      </c>
      <c r="C4393">
        <v>471511</v>
      </c>
      <c r="D4393">
        <f t="shared" si="68"/>
        <v>-2.047320761775882E-2</v>
      </c>
      <c r="E4393">
        <f t="shared" si="68"/>
        <v>358584.91666666669</v>
      </c>
    </row>
    <row r="4394" spans="1:5" x14ac:dyDescent="0.25">
      <c r="A4394" s="22">
        <v>39602</v>
      </c>
      <c r="B4394">
        <v>-1.1804384485666152E-2</v>
      </c>
      <c r="C4394">
        <v>328377</v>
      </c>
      <c r="D4394">
        <f t="shared" si="68"/>
        <v>-1.9961528402113536E-2</v>
      </c>
      <c r="E4394">
        <f t="shared" si="68"/>
        <v>362172.25</v>
      </c>
    </row>
    <row r="4395" spans="1:5" x14ac:dyDescent="0.25">
      <c r="A4395" s="22">
        <v>39603</v>
      </c>
      <c r="B4395">
        <v>-6.0606060606060656E-2</v>
      </c>
      <c r="C4395">
        <v>656613</v>
      </c>
      <c r="D4395">
        <f t="shared" si="68"/>
        <v>-2.3792521257496643E-2</v>
      </c>
      <c r="E4395">
        <f t="shared" si="68"/>
        <v>381745.5</v>
      </c>
    </row>
    <row r="4396" spans="1:5" x14ac:dyDescent="0.25">
      <c r="A4396" s="22">
        <v>39604</v>
      </c>
      <c r="B4396">
        <v>-2.9126213592232966E-2</v>
      </c>
      <c r="C4396">
        <v>506192</v>
      </c>
      <c r="D4396">
        <f t="shared" si="68"/>
        <v>-2.4275261279071616E-2</v>
      </c>
      <c r="E4396">
        <f t="shared" si="68"/>
        <v>394330.58333333331</v>
      </c>
    </row>
    <row r="4397" spans="1:5" x14ac:dyDescent="0.25">
      <c r="A4397" s="22">
        <v>39605</v>
      </c>
      <c r="B4397">
        <v>-4.6774193548387098E-2</v>
      </c>
      <c r="C4397">
        <v>286961</v>
      </c>
      <c r="D4397">
        <f t="shared" si="68"/>
        <v>-2.5950888519214982E-2</v>
      </c>
      <c r="E4397">
        <f t="shared" si="68"/>
        <v>393034.5</v>
      </c>
    </row>
    <row r="4398" spans="1:5" x14ac:dyDescent="0.25">
      <c r="A4398" s="22">
        <v>39608</v>
      </c>
      <c r="B4398">
        <v>-3.7288135593220445E-2</v>
      </c>
      <c r="C4398">
        <v>618944</v>
      </c>
      <c r="D4398">
        <f t="shared" si="68"/>
        <v>-2.6494130587880787E-2</v>
      </c>
      <c r="E4398">
        <f t="shared" si="68"/>
        <v>405910.75</v>
      </c>
    </row>
    <row r="4399" spans="1:5" x14ac:dyDescent="0.25">
      <c r="A4399" s="22">
        <v>39609</v>
      </c>
      <c r="B4399">
        <v>-3.3783783783783813E-2</v>
      </c>
      <c r="C4399">
        <v>603478</v>
      </c>
      <c r="D4399">
        <f t="shared" si="68"/>
        <v>-2.8887860742993734E-2</v>
      </c>
      <c r="E4399">
        <f t="shared" si="68"/>
        <v>427015.91666666669</v>
      </c>
    </row>
    <row r="4400" spans="1:5" x14ac:dyDescent="0.25">
      <c r="A4400" s="22">
        <v>39610</v>
      </c>
      <c r="B4400">
        <v>-3.5058430717863097E-2</v>
      </c>
      <c r="C4400">
        <v>224887</v>
      </c>
      <c r="D4400">
        <f t="shared" si="68"/>
        <v>-3.0822368999375158E-2</v>
      </c>
      <c r="E4400">
        <f t="shared" si="68"/>
        <v>421964.83333333331</v>
      </c>
    </row>
    <row r="4401" spans="1:5" x14ac:dyDescent="0.25">
      <c r="A4401" s="22">
        <v>39611</v>
      </c>
      <c r="B4401">
        <v>-3.4482758620689689E-2</v>
      </c>
      <c r="C4401">
        <v>360005</v>
      </c>
      <c r="D4401">
        <f t="shared" si="68"/>
        <v>-3.0614699724768768E-2</v>
      </c>
      <c r="E4401">
        <f t="shared" si="68"/>
        <v>408610.58333333331</v>
      </c>
    </row>
    <row r="4402" spans="1:5" x14ac:dyDescent="0.25">
      <c r="A4402" s="22">
        <v>39612</v>
      </c>
      <c r="B4402">
        <v>-5.3003533568904561E-2</v>
      </c>
      <c r="C4402">
        <v>286029</v>
      </c>
      <c r="D4402">
        <f t="shared" si="68"/>
        <v>-3.3016692519298951E-2</v>
      </c>
      <c r="E4402">
        <f t="shared" si="68"/>
        <v>398508.58333333331</v>
      </c>
    </row>
    <row r="4403" spans="1:5" x14ac:dyDescent="0.25">
      <c r="A4403" s="22">
        <v>39615</v>
      </c>
      <c r="B4403">
        <v>-3.5117056856187434E-2</v>
      </c>
      <c r="C4403">
        <v>167557</v>
      </c>
      <c r="D4403">
        <f t="shared" si="68"/>
        <v>-3.466325044275257E-2</v>
      </c>
      <c r="E4403">
        <f t="shared" si="68"/>
        <v>393728.75</v>
      </c>
    </row>
    <row r="4404" spans="1:5" x14ac:dyDescent="0.25">
      <c r="A4404" s="22">
        <v>39616</v>
      </c>
      <c r="B4404">
        <v>-3.4423407917383853E-2</v>
      </c>
      <c r="C4404">
        <v>244957</v>
      </c>
      <c r="D4404">
        <f t="shared" si="68"/>
        <v>-3.6407640675328264E-2</v>
      </c>
      <c r="E4404">
        <f t="shared" si="68"/>
        <v>396292.58333333331</v>
      </c>
    </row>
    <row r="4405" spans="1:5" x14ac:dyDescent="0.25">
      <c r="A4405" s="22">
        <v>39617</v>
      </c>
      <c r="B4405">
        <v>-3.1666666666666732E-2</v>
      </c>
      <c r="C4405">
        <v>534195</v>
      </c>
      <c r="D4405">
        <f t="shared" si="68"/>
        <v>-3.6927885496420544E-2</v>
      </c>
      <c r="E4405">
        <f t="shared" si="68"/>
        <v>401516.25</v>
      </c>
    </row>
    <row r="4406" spans="1:5" x14ac:dyDescent="0.25">
      <c r="A4406" s="22">
        <v>39618</v>
      </c>
      <c r="B4406">
        <v>-2.6642984014209496E-2</v>
      </c>
      <c r="C4406">
        <v>444256</v>
      </c>
      <c r="D4406">
        <f t="shared" si="68"/>
        <v>-3.8164435457132488E-2</v>
      </c>
      <c r="E4406">
        <f t="shared" si="68"/>
        <v>411172.83333333331</v>
      </c>
    </row>
    <row r="4407" spans="1:5" x14ac:dyDescent="0.25">
      <c r="A4407" s="22">
        <v>39619</v>
      </c>
      <c r="B4407">
        <v>-3.1634446397187994E-2</v>
      </c>
      <c r="C4407">
        <v>980541</v>
      </c>
      <c r="D4407">
        <f t="shared" si="68"/>
        <v>-3.5750134273059765E-2</v>
      </c>
      <c r="E4407">
        <f t="shared" si="68"/>
        <v>438166.83333333331</v>
      </c>
    </row>
    <row r="4408" spans="1:5" x14ac:dyDescent="0.25">
      <c r="A4408" s="22">
        <v>39622</v>
      </c>
      <c r="B4408">
        <v>-3.411131059245967E-2</v>
      </c>
      <c r="C4408">
        <v>560085</v>
      </c>
      <c r="D4408">
        <f t="shared" si="68"/>
        <v>-3.6165559023078657E-2</v>
      </c>
      <c r="E4408">
        <f t="shared" si="68"/>
        <v>442657.91666666669</v>
      </c>
    </row>
    <row r="4409" spans="1:5" x14ac:dyDescent="0.25">
      <c r="A4409" s="22">
        <v>39623</v>
      </c>
      <c r="B4409">
        <v>-8.4249084249084241E-2</v>
      </c>
      <c r="C4409">
        <v>683218</v>
      </c>
      <c r="D4409">
        <f t="shared" si="68"/>
        <v>-3.9288466581470081E-2</v>
      </c>
      <c r="E4409">
        <f t="shared" si="68"/>
        <v>475679.33333333331</v>
      </c>
    </row>
    <row r="4410" spans="1:5" x14ac:dyDescent="0.25">
      <c r="A4410" s="22">
        <v>39624</v>
      </c>
      <c r="B4410">
        <v>-3.1954887218045097E-2</v>
      </c>
      <c r="C4410">
        <v>545431</v>
      </c>
      <c r="D4410">
        <f t="shared" si="68"/>
        <v>-3.884402921687214E-2</v>
      </c>
      <c r="E4410">
        <f t="shared" si="68"/>
        <v>469553.25</v>
      </c>
    </row>
    <row r="4411" spans="1:5" x14ac:dyDescent="0.25">
      <c r="A4411" s="22">
        <v>39625</v>
      </c>
      <c r="B4411">
        <v>-3.6053130929791177E-2</v>
      </c>
      <c r="C4411">
        <v>773399</v>
      </c>
      <c r="D4411">
        <f t="shared" si="68"/>
        <v>-3.903314147903942E-2</v>
      </c>
      <c r="E4411">
        <f t="shared" si="68"/>
        <v>483713.33333333331</v>
      </c>
    </row>
    <row r="4412" spans="1:5" x14ac:dyDescent="0.25">
      <c r="A4412" s="22">
        <v>39626</v>
      </c>
      <c r="B4412">
        <v>-2.0872865275142378E-2</v>
      </c>
      <c r="C4412">
        <v>507912</v>
      </c>
      <c r="D4412">
        <f t="shared" si="68"/>
        <v>-3.7851011025479359E-2</v>
      </c>
      <c r="E4412">
        <f t="shared" si="68"/>
        <v>507298.75</v>
      </c>
    </row>
    <row r="4413" spans="1:5" x14ac:dyDescent="0.25">
      <c r="A4413" s="22">
        <v>39629</v>
      </c>
      <c r="B4413">
        <v>-6.4150943396226387E-2</v>
      </c>
      <c r="C4413">
        <v>775082</v>
      </c>
      <c r="D4413">
        <f t="shared" si="68"/>
        <v>-4.0323359756774084E-2</v>
      </c>
      <c r="E4413">
        <f t="shared" si="68"/>
        <v>541888.5</v>
      </c>
    </row>
    <row r="4414" spans="1:5" x14ac:dyDescent="0.25">
      <c r="A4414" s="22">
        <v>39630</v>
      </c>
      <c r="B4414">
        <v>-2.0522388059701552E-2</v>
      </c>
      <c r="C4414">
        <v>355990</v>
      </c>
      <c r="D4414">
        <f t="shared" si="68"/>
        <v>-3.7616597631007165E-2</v>
      </c>
      <c r="E4414">
        <f t="shared" si="68"/>
        <v>547718.58333333337</v>
      </c>
    </row>
    <row r="4415" spans="1:5" x14ac:dyDescent="0.25">
      <c r="A4415" s="22">
        <v>39631</v>
      </c>
      <c r="B4415">
        <v>-3.0476190476190504E-2</v>
      </c>
      <c r="C4415">
        <v>616591</v>
      </c>
      <c r="D4415">
        <f t="shared" si="68"/>
        <v>-3.7229858766007422E-2</v>
      </c>
      <c r="E4415">
        <f t="shared" si="68"/>
        <v>585138.08333333337</v>
      </c>
    </row>
    <row r="4416" spans="1:5" x14ac:dyDescent="0.25">
      <c r="A4416" s="22">
        <v>39632</v>
      </c>
      <c r="B4416">
        <v>-3.9138943248532322E-2</v>
      </c>
      <c r="C4416">
        <v>678562</v>
      </c>
      <c r="D4416">
        <f t="shared" si="68"/>
        <v>-3.7622820043603129E-2</v>
      </c>
      <c r="E4416">
        <f t="shared" si="68"/>
        <v>621271.83333333337</v>
      </c>
    </row>
    <row r="4417" spans="1:5" x14ac:dyDescent="0.25">
      <c r="A4417" s="22">
        <v>39633</v>
      </c>
      <c r="B4417">
        <v>-3.6538461538461443E-2</v>
      </c>
      <c r="C4417">
        <v>440483</v>
      </c>
      <c r="D4417">
        <f t="shared" si="68"/>
        <v>-3.8028802949586028E-2</v>
      </c>
      <c r="E4417">
        <f t="shared" si="68"/>
        <v>613462.5</v>
      </c>
    </row>
    <row r="4418" spans="1:5" x14ac:dyDescent="0.25">
      <c r="A4418" s="22">
        <v>39636</v>
      </c>
      <c r="B4418">
        <v>-2.8957528957529028E-2</v>
      </c>
      <c r="C4418">
        <v>266410</v>
      </c>
      <c r="D4418">
        <f t="shared" si="68"/>
        <v>-3.8221681694862654E-2</v>
      </c>
      <c r="E4418">
        <f t="shared" si="68"/>
        <v>598642</v>
      </c>
    </row>
    <row r="4419" spans="1:5" x14ac:dyDescent="0.25">
      <c r="A4419" s="22">
        <v>39637</v>
      </c>
      <c r="B4419">
        <v>-3.094777562862672E-2</v>
      </c>
      <c r="C4419">
        <v>621379</v>
      </c>
      <c r="D4419">
        <f t="shared" si="68"/>
        <v>-3.8164459130815877E-2</v>
      </c>
      <c r="E4419">
        <f t="shared" si="68"/>
        <v>568711.83333333337</v>
      </c>
    </row>
    <row r="4420" spans="1:5" x14ac:dyDescent="0.25">
      <c r="A4420" s="22">
        <v>39638</v>
      </c>
      <c r="B4420">
        <v>-2.3076923076922926E-2</v>
      </c>
      <c r="C4420">
        <v>296312</v>
      </c>
      <c r="D4420">
        <f t="shared" si="68"/>
        <v>-3.7244926837854485E-2</v>
      </c>
      <c r="E4420">
        <f t="shared" si="68"/>
        <v>546730.75</v>
      </c>
    </row>
    <row r="4421" spans="1:5" x14ac:dyDescent="0.25">
      <c r="A4421" s="22">
        <v>39639</v>
      </c>
      <c r="B4421">
        <v>-5.5984555984555998E-2</v>
      </c>
      <c r="C4421">
        <v>516024</v>
      </c>
      <c r="D4421">
        <f t="shared" si="68"/>
        <v>-3.4889549482477127E-2</v>
      </c>
      <c r="E4421">
        <f t="shared" si="68"/>
        <v>532797.91666666663</v>
      </c>
    </row>
    <row r="4422" spans="1:5" x14ac:dyDescent="0.25">
      <c r="A4422" s="22">
        <v>39640</v>
      </c>
      <c r="B4422">
        <v>-4.2801556420233415E-2</v>
      </c>
      <c r="C4422">
        <v>576822</v>
      </c>
      <c r="D4422">
        <f t="shared" si="68"/>
        <v>-3.5793438582659487E-2</v>
      </c>
      <c r="E4422">
        <f t="shared" si="68"/>
        <v>535413.83333333337</v>
      </c>
    </row>
    <row r="4423" spans="1:5" x14ac:dyDescent="0.25">
      <c r="A4423" s="22">
        <v>39643</v>
      </c>
      <c r="B4423">
        <v>-4.1832669322709161E-2</v>
      </c>
      <c r="C4423">
        <v>164670</v>
      </c>
      <c r="D4423">
        <f t="shared" si="68"/>
        <v>-3.6275066782069328E-2</v>
      </c>
      <c r="E4423">
        <f t="shared" si="68"/>
        <v>484686.41666666669</v>
      </c>
    </row>
    <row r="4424" spans="1:5" x14ac:dyDescent="0.25">
      <c r="A4424" s="22">
        <v>39644</v>
      </c>
      <c r="B4424">
        <v>-5.4655870445344222E-2</v>
      </c>
      <c r="C4424">
        <v>337252</v>
      </c>
      <c r="D4424">
        <f t="shared" si="68"/>
        <v>-3.9090317212919473E-2</v>
      </c>
      <c r="E4424">
        <f t="shared" si="68"/>
        <v>470464.75</v>
      </c>
    </row>
    <row r="4425" spans="1:5" x14ac:dyDescent="0.25">
      <c r="A4425" s="22">
        <v>39645</v>
      </c>
      <c r="B4425">
        <v>-2.8513238289205638E-2</v>
      </c>
      <c r="C4425">
        <v>316608</v>
      </c>
      <c r="D4425">
        <f t="shared" si="68"/>
        <v>-3.6120508454001075E-2</v>
      </c>
      <c r="E4425">
        <f t="shared" si="68"/>
        <v>432258.58333333331</v>
      </c>
    </row>
    <row r="4426" spans="1:5" x14ac:dyDescent="0.25">
      <c r="A4426" s="22">
        <v>39646</v>
      </c>
      <c r="B4426">
        <v>-4.5725646123260341E-2</v>
      </c>
      <c r="C4426">
        <v>483403</v>
      </c>
      <c r="D4426">
        <f t="shared" si="68"/>
        <v>-3.8220779959297645E-2</v>
      </c>
      <c r="E4426">
        <f t="shared" si="68"/>
        <v>442876.33333333331</v>
      </c>
    </row>
    <row r="4427" spans="1:5" x14ac:dyDescent="0.25">
      <c r="A4427" s="22">
        <v>39647</v>
      </c>
      <c r="B4427">
        <v>-4.8076923076923073E-2</v>
      </c>
      <c r="C4427">
        <v>309637</v>
      </c>
      <c r="D4427">
        <f t="shared" si="68"/>
        <v>-3.9687507676025358E-2</v>
      </c>
      <c r="E4427">
        <f t="shared" si="68"/>
        <v>417296.83333333331</v>
      </c>
    </row>
    <row r="4428" spans="1:5" x14ac:dyDescent="0.25">
      <c r="A4428" s="22">
        <v>39650</v>
      </c>
      <c r="B4428">
        <v>-7.8651685393258577E-2</v>
      </c>
      <c r="C4428">
        <v>567334</v>
      </c>
      <c r="D4428">
        <f t="shared" si="68"/>
        <v>-4.2980236188085885E-2</v>
      </c>
      <c r="E4428">
        <f t="shared" si="68"/>
        <v>408027.83333333331</v>
      </c>
    </row>
    <row r="4429" spans="1:5" x14ac:dyDescent="0.25">
      <c r="A4429" s="22">
        <v>39651</v>
      </c>
      <c r="B4429">
        <v>-3.2085561497326311E-2</v>
      </c>
      <c r="C4429">
        <v>503948</v>
      </c>
      <c r="D4429">
        <f t="shared" ref="D4429:E4492" si="69">AVERAGE(B4418:B4429)</f>
        <v>-4.2609161184657955E-2</v>
      </c>
      <c r="E4429">
        <f t="shared" si="69"/>
        <v>413316.58333333331</v>
      </c>
    </row>
    <row r="4430" spans="1:5" x14ac:dyDescent="0.25">
      <c r="A4430" s="22">
        <v>39652</v>
      </c>
      <c r="B4430">
        <v>-4.1450777202072422E-2</v>
      </c>
      <c r="C4430">
        <v>565529</v>
      </c>
      <c r="D4430">
        <f t="shared" si="69"/>
        <v>-4.3650265205036572E-2</v>
      </c>
      <c r="E4430">
        <f t="shared" si="69"/>
        <v>438243.16666666669</v>
      </c>
    </row>
    <row r="4431" spans="1:5" x14ac:dyDescent="0.25">
      <c r="A4431" s="22">
        <v>39653</v>
      </c>
      <c r="B4431">
        <v>-3.865546218487402E-2</v>
      </c>
      <c r="C4431">
        <v>1228336</v>
      </c>
      <c r="D4431">
        <f t="shared" si="69"/>
        <v>-4.4292572418057174E-2</v>
      </c>
      <c r="E4431">
        <f t="shared" si="69"/>
        <v>488822.91666666669</v>
      </c>
    </row>
    <row r="4432" spans="1:5" x14ac:dyDescent="0.25">
      <c r="A4432" s="22">
        <v>39654</v>
      </c>
      <c r="B4432">
        <v>-4.9913941480206551E-2</v>
      </c>
      <c r="C4432">
        <v>885295</v>
      </c>
      <c r="D4432">
        <f t="shared" si="69"/>
        <v>-4.6528990618330802E-2</v>
      </c>
      <c r="E4432">
        <f t="shared" si="69"/>
        <v>537904.83333333337</v>
      </c>
    </row>
    <row r="4433" spans="1:5" x14ac:dyDescent="0.25">
      <c r="A4433" s="22">
        <v>39657</v>
      </c>
      <c r="B4433">
        <v>-7.6298701298701255E-2</v>
      </c>
      <c r="C4433">
        <v>983865</v>
      </c>
      <c r="D4433">
        <f t="shared" si="69"/>
        <v>-4.8221836061176249E-2</v>
      </c>
      <c r="E4433">
        <f t="shared" si="69"/>
        <v>576891.58333333337</v>
      </c>
    </row>
    <row r="4434" spans="1:5" x14ac:dyDescent="0.25">
      <c r="A4434" s="22">
        <v>39658</v>
      </c>
      <c r="B4434">
        <v>-3.0195381882770857E-2</v>
      </c>
      <c r="C4434">
        <v>871892</v>
      </c>
      <c r="D4434">
        <f t="shared" si="69"/>
        <v>-4.7171321516387699E-2</v>
      </c>
      <c r="E4434">
        <f t="shared" si="69"/>
        <v>601480.75</v>
      </c>
    </row>
    <row r="4435" spans="1:5" x14ac:dyDescent="0.25">
      <c r="A4435" s="22">
        <v>39659</v>
      </c>
      <c r="B4435">
        <v>-2.678571428571435E-2</v>
      </c>
      <c r="C4435">
        <v>588554</v>
      </c>
      <c r="D4435">
        <f t="shared" si="69"/>
        <v>-4.5917408596638128E-2</v>
      </c>
      <c r="E4435">
        <f t="shared" si="69"/>
        <v>636804.41666666663</v>
      </c>
    </row>
    <row r="4436" spans="1:5" x14ac:dyDescent="0.25">
      <c r="A4436" s="22">
        <v>39660</v>
      </c>
      <c r="B4436">
        <v>-2.6785714285714191E-2</v>
      </c>
      <c r="C4436">
        <v>981173</v>
      </c>
      <c r="D4436">
        <f t="shared" si="69"/>
        <v>-4.3594895583335645E-2</v>
      </c>
      <c r="E4436">
        <f t="shared" si="69"/>
        <v>690464.5</v>
      </c>
    </row>
    <row r="4437" spans="1:5" x14ac:dyDescent="0.25">
      <c r="A4437" s="22">
        <v>39661</v>
      </c>
      <c r="B4437">
        <v>-3.0909090909090896E-2</v>
      </c>
      <c r="C4437">
        <v>234182</v>
      </c>
      <c r="D4437">
        <f t="shared" si="69"/>
        <v>-4.3794549968326074E-2</v>
      </c>
      <c r="E4437">
        <f t="shared" si="69"/>
        <v>683595.66666666663</v>
      </c>
    </row>
    <row r="4438" spans="1:5" x14ac:dyDescent="0.25">
      <c r="A4438" s="22">
        <v>39664</v>
      </c>
      <c r="B4438">
        <v>-3.6968576709796704E-2</v>
      </c>
      <c r="C4438">
        <v>276127</v>
      </c>
      <c r="D4438">
        <f t="shared" si="69"/>
        <v>-4.3064794183870769E-2</v>
      </c>
      <c r="E4438">
        <f t="shared" si="69"/>
        <v>666322.66666666663</v>
      </c>
    </row>
    <row r="4439" spans="1:5" x14ac:dyDescent="0.25">
      <c r="A4439" s="22">
        <v>39665</v>
      </c>
      <c r="B4439">
        <v>-4.6181172291296743E-2</v>
      </c>
      <c r="C4439">
        <v>500489</v>
      </c>
      <c r="D4439">
        <f t="shared" si="69"/>
        <v>-4.2906814951735241E-2</v>
      </c>
      <c r="E4439">
        <f t="shared" si="69"/>
        <v>682227</v>
      </c>
    </row>
    <row r="4440" spans="1:5" x14ac:dyDescent="0.25">
      <c r="A4440" s="22">
        <v>39666</v>
      </c>
      <c r="B4440">
        <v>-3.7351443123938836E-2</v>
      </c>
      <c r="C4440">
        <v>446024</v>
      </c>
      <c r="D4440">
        <f t="shared" si="69"/>
        <v>-3.9465128095958597E-2</v>
      </c>
      <c r="E4440">
        <f t="shared" si="69"/>
        <v>672117.83333333337</v>
      </c>
    </row>
    <row r="4441" spans="1:5" x14ac:dyDescent="0.25">
      <c r="A4441" s="22">
        <v>39667</v>
      </c>
      <c r="B4441">
        <v>-2.3529411764705827E-2</v>
      </c>
      <c r="C4441">
        <v>266907</v>
      </c>
      <c r="D4441">
        <f t="shared" si="69"/>
        <v>-3.875211561824022E-2</v>
      </c>
      <c r="E4441">
        <f t="shared" si="69"/>
        <v>652364.41666666663</v>
      </c>
    </row>
    <row r="4442" spans="1:5" x14ac:dyDescent="0.25">
      <c r="A4442" s="22">
        <v>39668</v>
      </c>
      <c r="B4442">
        <v>-3.4188034188034219E-2</v>
      </c>
      <c r="C4442">
        <v>469644</v>
      </c>
      <c r="D4442">
        <f t="shared" si="69"/>
        <v>-3.8146887033737038E-2</v>
      </c>
      <c r="E4442">
        <f t="shared" si="69"/>
        <v>644374</v>
      </c>
    </row>
    <row r="4443" spans="1:5" x14ac:dyDescent="0.25">
      <c r="A4443" s="22">
        <v>39671</v>
      </c>
      <c r="B4443">
        <v>-2.5125628140703578E-2</v>
      </c>
      <c r="C4443">
        <v>351783</v>
      </c>
      <c r="D4443">
        <f t="shared" si="69"/>
        <v>-3.7019400863389507E-2</v>
      </c>
      <c r="E4443">
        <f t="shared" si="69"/>
        <v>571327.91666666663</v>
      </c>
    </row>
    <row r="4444" spans="1:5" x14ac:dyDescent="0.25">
      <c r="A4444" s="22">
        <v>39672</v>
      </c>
      <c r="B4444">
        <v>-2.1739130434782736E-2</v>
      </c>
      <c r="C4444">
        <v>426049</v>
      </c>
      <c r="D4444">
        <f t="shared" si="69"/>
        <v>-3.4671499942937514E-2</v>
      </c>
      <c r="E4444">
        <f t="shared" si="69"/>
        <v>533057.41666666663</v>
      </c>
    </row>
    <row r="4445" spans="1:5" x14ac:dyDescent="0.25">
      <c r="A4445" s="22">
        <v>39673</v>
      </c>
      <c r="B4445">
        <v>-2.5510204081632713E-2</v>
      </c>
      <c r="C4445">
        <v>337394</v>
      </c>
      <c r="D4445">
        <f t="shared" si="69"/>
        <v>-3.0439125174848477E-2</v>
      </c>
      <c r="E4445">
        <f t="shared" si="69"/>
        <v>479184.83333333331</v>
      </c>
    </row>
    <row r="4446" spans="1:5" x14ac:dyDescent="0.25">
      <c r="A4446" s="22">
        <v>39674</v>
      </c>
      <c r="B4446">
        <v>-2.3809523809523905E-2</v>
      </c>
      <c r="C4446">
        <v>192973</v>
      </c>
      <c r="D4446">
        <f t="shared" si="69"/>
        <v>-2.9906970335411228E-2</v>
      </c>
      <c r="E4446">
        <f t="shared" si="69"/>
        <v>422608.25</v>
      </c>
    </row>
    <row r="4447" spans="1:5" x14ac:dyDescent="0.25">
      <c r="A4447" s="22">
        <v>39675</v>
      </c>
      <c r="B4447">
        <v>-2.1959459459459443E-2</v>
      </c>
      <c r="C4447">
        <v>108034</v>
      </c>
      <c r="D4447">
        <f t="shared" si="69"/>
        <v>-2.9504782433223315E-2</v>
      </c>
      <c r="E4447">
        <f t="shared" si="69"/>
        <v>382564.91666666669</v>
      </c>
    </row>
    <row r="4448" spans="1:5" x14ac:dyDescent="0.25">
      <c r="A4448" s="22">
        <v>39678</v>
      </c>
      <c r="B4448">
        <v>-2.7444253859348223E-2</v>
      </c>
      <c r="C4448">
        <v>193348</v>
      </c>
      <c r="D4448">
        <f t="shared" si="69"/>
        <v>-2.9559660731026154E-2</v>
      </c>
      <c r="E4448">
        <f t="shared" si="69"/>
        <v>316912.83333333331</v>
      </c>
    </row>
    <row r="4449" spans="1:5" x14ac:dyDescent="0.25">
      <c r="A4449" s="22">
        <v>39679</v>
      </c>
      <c r="B4449">
        <v>-3.2423208191126346E-2</v>
      </c>
      <c r="C4449">
        <v>180323</v>
      </c>
      <c r="D4449">
        <f t="shared" si="69"/>
        <v>-2.9685837171195772E-2</v>
      </c>
      <c r="E4449">
        <f t="shared" si="69"/>
        <v>312424.58333333331</v>
      </c>
    </row>
    <row r="4450" spans="1:5" x14ac:dyDescent="0.25">
      <c r="A4450" s="22">
        <v>39680</v>
      </c>
      <c r="B4450">
        <v>-1.776198934280649E-2</v>
      </c>
      <c r="C4450">
        <v>182088</v>
      </c>
      <c r="D4450">
        <f t="shared" si="69"/>
        <v>-2.8085288223946587E-2</v>
      </c>
      <c r="E4450">
        <f t="shared" si="69"/>
        <v>304588</v>
      </c>
    </row>
    <row r="4451" spans="1:5" x14ac:dyDescent="0.25">
      <c r="A4451" s="22">
        <v>39681</v>
      </c>
      <c r="B4451">
        <v>-3.1634446397188154E-2</v>
      </c>
      <c r="C4451">
        <v>318749</v>
      </c>
      <c r="D4451">
        <f t="shared" si="69"/>
        <v>-2.6873061066104199E-2</v>
      </c>
      <c r="E4451">
        <f t="shared" si="69"/>
        <v>289443</v>
      </c>
    </row>
    <row r="4452" spans="1:5" x14ac:dyDescent="0.25">
      <c r="A4452" s="22">
        <v>39682</v>
      </c>
      <c r="B4452">
        <v>-3.2549728752260504E-2</v>
      </c>
      <c r="C4452">
        <v>250040</v>
      </c>
      <c r="D4452">
        <f t="shared" si="69"/>
        <v>-2.6472918201797684E-2</v>
      </c>
      <c r="E4452">
        <f t="shared" si="69"/>
        <v>273111</v>
      </c>
    </row>
    <row r="4453" spans="1:5" x14ac:dyDescent="0.25">
      <c r="A4453" s="22">
        <v>39685</v>
      </c>
      <c r="B4453">
        <v>-5.3285968028419152E-2</v>
      </c>
      <c r="C4453">
        <v>200720</v>
      </c>
      <c r="D4453">
        <f t="shared" si="69"/>
        <v>-2.8952631223773787E-2</v>
      </c>
      <c r="E4453">
        <f t="shared" si="69"/>
        <v>267595.41666666669</v>
      </c>
    </row>
    <row r="4454" spans="1:5" x14ac:dyDescent="0.25">
      <c r="A4454" s="22">
        <v>39686</v>
      </c>
      <c r="B4454">
        <v>-2.5684931506849376E-2</v>
      </c>
      <c r="C4454">
        <v>229452</v>
      </c>
      <c r="D4454">
        <f t="shared" si="69"/>
        <v>-2.8244039333675055E-2</v>
      </c>
      <c r="E4454">
        <f t="shared" si="69"/>
        <v>247579.41666666666</v>
      </c>
    </row>
    <row r="4455" spans="1:5" x14ac:dyDescent="0.25">
      <c r="A4455" s="22">
        <v>39687</v>
      </c>
      <c r="B4455">
        <v>-1.8739352640545198E-2</v>
      </c>
      <c r="C4455">
        <v>191841</v>
      </c>
      <c r="D4455">
        <f t="shared" si="69"/>
        <v>-2.7711849708661852E-2</v>
      </c>
      <c r="E4455">
        <f t="shared" si="69"/>
        <v>234250.91666666666</v>
      </c>
    </row>
    <row r="4456" spans="1:5" x14ac:dyDescent="0.25">
      <c r="A4456" s="22">
        <v>39688</v>
      </c>
      <c r="B4456">
        <v>-3.5775127768313451E-2</v>
      </c>
      <c r="C4456">
        <v>289326</v>
      </c>
      <c r="D4456">
        <f t="shared" si="69"/>
        <v>-2.8881516153122743E-2</v>
      </c>
      <c r="E4456">
        <f t="shared" si="69"/>
        <v>222857.33333333334</v>
      </c>
    </row>
    <row r="4457" spans="1:5" x14ac:dyDescent="0.25">
      <c r="A4457" s="22">
        <v>39689</v>
      </c>
      <c r="B4457">
        <v>-2.6755852842809385E-2</v>
      </c>
      <c r="C4457">
        <v>342632</v>
      </c>
      <c r="D4457">
        <f t="shared" si="69"/>
        <v>-2.8985320216554134E-2</v>
      </c>
      <c r="E4457">
        <f t="shared" si="69"/>
        <v>223293.83333333334</v>
      </c>
    </row>
    <row r="4458" spans="1:5" x14ac:dyDescent="0.25">
      <c r="A4458" s="22">
        <v>39692</v>
      </c>
      <c r="B4458">
        <v>-5.3833605220228398E-2</v>
      </c>
      <c r="C4458">
        <v>706426</v>
      </c>
      <c r="D4458">
        <f t="shared" si="69"/>
        <v>-3.1487327000779511E-2</v>
      </c>
      <c r="E4458">
        <f t="shared" si="69"/>
        <v>266081.58333333331</v>
      </c>
    </row>
    <row r="4459" spans="1:5" x14ac:dyDescent="0.25">
      <c r="A4459" s="22">
        <v>39693</v>
      </c>
      <c r="B4459">
        <v>-2.1739130434782591E-2</v>
      </c>
      <c r="C4459">
        <v>706002</v>
      </c>
      <c r="D4459">
        <f t="shared" si="69"/>
        <v>-3.1468966248723106E-2</v>
      </c>
      <c r="E4459">
        <f t="shared" si="69"/>
        <v>315912.25</v>
      </c>
    </row>
    <row r="4460" spans="1:5" x14ac:dyDescent="0.25">
      <c r="A4460" s="22">
        <v>39694</v>
      </c>
      <c r="B4460">
        <v>-3.1666666666666586E-2</v>
      </c>
      <c r="C4460">
        <v>618656</v>
      </c>
      <c r="D4460">
        <f t="shared" si="69"/>
        <v>-3.1820833982666302E-2</v>
      </c>
      <c r="E4460">
        <f t="shared" si="69"/>
        <v>351354.58333333331</v>
      </c>
    </row>
    <row r="4461" spans="1:5" x14ac:dyDescent="0.25">
      <c r="A4461" s="22">
        <v>39695</v>
      </c>
      <c r="B4461">
        <v>-4.4999999999999929E-2</v>
      </c>
      <c r="C4461">
        <v>679341</v>
      </c>
      <c r="D4461">
        <f t="shared" si="69"/>
        <v>-3.2868899966739099E-2</v>
      </c>
      <c r="E4461">
        <f t="shared" si="69"/>
        <v>392939.41666666669</v>
      </c>
    </row>
    <row r="4462" spans="1:5" x14ac:dyDescent="0.25">
      <c r="A4462" s="22">
        <v>39696</v>
      </c>
      <c r="B4462">
        <v>-3.4423407917383853E-2</v>
      </c>
      <c r="C4462">
        <v>548769</v>
      </c>
      <c r="D4462">
        <f t="shared" si="69"/>
        <v>-3.4257351514620546E-2</v>
      </c>
      <c r="E4462">
        <f t="shared" si="69"/>
        <v>423496.16666666669</v>
      </c>
    </row>
    <row r="4463" spans="1:5" x14ac:dyDescent="0.25">
      <c r="A4463" s="22">
        <v>39699</v>
      </c>
      <c r="B4463">
        <v>-3.4883720930232558E-2</v>
      </c>
      <c r="C4463">
        <v>336017</v>
      </c>
      <c r="D4463">
        <f t="shared" si="69"/>
        <v>-3.4528124392374245E-2</v>
      </c>
      <c r="E4463">
        <f t="shared" si="69"/>
        <v>424935.16666666669</v>
      </c>
    </row>
    <row r="4464" spans="1:5" x14ac:dyDescent="0.25">
      <c r="A4464" s="22">
        <v>39700</v>
      </c>
      <c r="B4464">
        <v>-2.8764805414551745E-2</v>
      </c>
      <c r="C4464">
        <v>423819</v>
      </c>
      <c r="D4464">
        <f t="shared" si="69"/>
        <v>-3.4212714114231851E-2</v>
      </c>
      <c r="E4464">
        <f t="shared" si="69"/>
        <v>439416.75</v>
      </c>
    </row>
    <row r="4465" spans="1:5" x14ac:dyDescent="0.25">
      <c r="A4465" s="22">
        <v>39701</v>
      </c>
      <c r="B4465">
        <v>-3.2534246575342381E-2</v>
      </c>
      <c r="C4465">
        <v>340719</v>
      </c>
      <c r="D4465">
        <f t="shared" si="69"/>
        <v>-3.2483403993142118E-2</v>
      </c>
      <c r="E4465">
        <f t="shared" si="69"/>
        <v>451083.33333333331</v>
      </c>
    </row>
    <row r="4466" spans="1:5" x14ac:dyDescent="0.25">
      <c r="A4466" s="22">
        <v>39702</v>
      </c>
      <c r="B4466">
        <v>-3.1858407079646121E-2</v>
      </c>
      <c r="C4466">
        <v>318312</v>
      </c>
      <c r="D4466">
        <f t="shared" si="69"/>
        <v>-3.2997860290875182E-2</v>
      </c>
      <c r="E4466">
        <f t="shared" si="69"/>
        <v>458488.33333333331</v>
      </c>
    </row>
    <row r="4467" spans="1:5" x14ac:dyDescent="0.25">
      <c r="A4467" s="22">
        <v>39703</v>
      </c>
      <c r="B4467">
        <v>-2.3172905525846683E-2</v>
      </c>
      <c r="C4467">
        <v>135608</v>
      </c>
      <c r="D4467">
        <f t="shared" si="69"/>
        <v>-3.3367323031316967E-2</v>
      </c>
      <c r="E4467">
        <f t="shared" si="69"/>
        <v>453802.25</v>
      </c>
    </row>
    <row r="4468" spans="1:5" x14ac:dyDescent="0.25">
      <c r="A4468" s="22">
        <v>39706</v>
      </c>
      <c r="B4468">
        <v>-4.0145985401459805E-2</v>
      </c>
      <c r="C4468">
        <v>253883</v>
      </c>
      <c r="D4468">
        <f t="shared" si="69"/>
        <v>-3.3731561167412501E-2</v>
      </c>
      <c r="E4468">
        <f t="shared" si="69"/>
        <v>450848.66666666669</v>
      </c>
    </row>
    <row r="4469" spans="1:5" x14ac:dyDescent="0.25">
      <c r="A4469" s="22">
        <v>39707</v>
      </c>
      <c r="B4469">
        <v>-6.2030075187969935E-2</v>
      </c>
      <c r="C4469">
        <v>532521</v>
      </c>
      <c r="D4469">
        <f t="shared" si="69"/>
        <v>-3.6671079696175883E-2</v>
      </c>
      <c r="E4469">
        <f t="shared" si="69"/>
        <v>466672.75</v>
      </c>
    </row>
    <row r="4470" spans="1:5" x14ac:dyDescent="0.25">
      <c r="A4470" s="22">
        <v>39708</v>
      </c>
      <c r="B4470">
        <v>-6.8645640074211367E-2</v>
      </c>
      <c r="C4470">
        <v>404768</v>
      </c>
      <c r="D4470">
        <f t="shared" si="69"/>
        <v>-3.7905415934007793E-2</v>
      </c>
      <c r="E4470">
        <f t="shared" si="69"/>
        <v>441534.58333333331</v>
      </c>
    </row>
    <row r="4471" spans="1:5" x14ac:dyDescent="0.25">
      <c r="A4471" s="22">
        <v>39709</v>
      </c>
      <c r="B4471">
        <v>-6.0120240480961887E-2</v>
      </c>
      <c r="C4471">
        <v>713353</v>
      </c>
      <c r="D4471">
        <f t="shared" si="69"/>
        <v>-4.1103841771189406E-2</v>
      </c>
      <c r="E4471">
        <f t="shared" si="69"/>
        <v>442147.16666666669</v>
      </c>
    </row>
    <row r="4472" spans="1:5" x14ac:dyDescent="0.25">
      <c r="A4472" s="22">
        <v>39710</v>
      </c>
      <c r="B4472">
        <v>-7.4712643678161036E-2</v>
      </c>
      <c r="C4472">
        <v>412776</v>
      </c>
      <c r="D4472">
        <f t="shared" si="69"/>
        <v>-4.4691006522147275E-2</v>
      </c>
      <c r="E4472">
        <f t="shared" si="69"/>
        <v>424990.5</v>
      </c>
    </row>
    <row r="4473" spans="1:5" x14ac:dyDescent="0.25">
      <c r="A4473" s="22">
        <v>39713</v>
      </c>
      <c r="B4473">
        <v>-3.0188679245283047E-2</v>
      </c>
      <c r="C4473">
        <v>291882</v>
      </c>
      <c r="D4473">
        <f t="shared" si="69"/>
        <v>-4.3456729792587544E-2</v>
      </c>
      <c r="E4473">
        <f t="shared" si="69"/>
        <v>392702.25</v>
      </c>
    </row>
    <row r="4474" spans="1:5" x14ac:dyDescent="0.25">
      <c r="A4474" s="22">
        <v>39714</v>
      </c>
      <c r="B4474">
        <v>-4.780114722753346E-2</v>
      </c>
      <c r="C4474">
        <v>306546</v>
      </c>
      <c r="D4474">
        <f t="shared" si="69"/>
        <v>-4.4571541401766668E-2</v>
      </c>
      <c r="E4474">
        <f t="shared" si="69"/>
        <v>372517</v>
      </c>
    </row>
    <row r="4475" spans="1:5" x14ac:dyDescent="0.25">
      <c r="A4475" s="22">
        <v>39715</v>
      </c>
      <c r="B4475">
        <v>-7.5614366729678542E-2</v>
      </c>
      <c r="C4475">
        <v>274482</v>
      </c>
      <c r="D4475">
        <f t="shared" si="69"/>
        <v>-4.7965761885053838E-2</v>
      </c>
      <c r="E4475">
        <f t="shared" si="69"/>
        <v>367389.08333333331</v>
      </c>
    </row>
    <row r="4476" spans="1:5" x14ac:dyDescent="0.25">
      <c r="A4476" s="22">
        <v>39716</v>
      </c>
      <c r="B4476">
        <v>-3.8000000000000075E-2</v>
      </c>
      <c r="C4476">
        <v>251552</v>
      </c>
      <c r="D4476">
        <f t="shared" si="69"/>
        <v>-4.8735361433841197E-2</v>
      </c>
      <c r="E4476">
        <f t="shared" si="69"/>
        <v>353033.5</v>
      </c>
    </row>
    <row r="4477" spans="1:5" x14ac:dyDescent="0.25">
      <c r="A4477" s="22">
        <v>39717</v>
      </c>
      <c r="B4477">
        <v>-2.3856858846918509E-2</v>
      </c>
      <c r="C4477">
        <v>256061</v>
      </c>
      <c r="D4477">
        <f t="shared" si="69"/>
        <v>-4.8012245789805869E-2</v>
      </c>
      <c r="E4477">
        <f t="shared" si="69"/>
        <v>345978.66666666669</v>
      </c>
    </row>
    <row r="4478" spans="1:5" x14ac:dyDescent="0.25">
      <c r="A4478" s="22">
        <v>39720</v>
      </c>
      <c r="B4478">
        <v>-7.9303675048355934E-2</v>
      </c>
      <c r="C4478">
        <v>758450</v>
      </c>
      <c r="D4478">
        <f t="shared" si="69"/>
        <v>-5.1966018120531678E-2</v>
      </c>
      <c r="E4478">
        <f t="shared" si="69"/>
        <v>382656.83333333331</v>
      </c>
    </row>
    <row r="4479" spans="1:5" x14ac:dyDescent="0.25">
      <c r="A4479" s="22">
        <v>39721</v>
      </c>
      <c r="B4479">
        <v>-9.7345132743362928E-2</v>
      </c>
      <c r="C4479">
        <v>345011</v>
      </c>
      <c r="D4479">
        <f t="shared" si="69"/>
        <v>-5.8147037055324702E-2</v>
      </c>
      <c r="E4479">
        <f t="shared" si="69"/>
        <v>400107.08333333331</v>
      </c>
    </row>
    <row r="4480" spans="1:5" x14ac:dyDescent="0.25">
      <c r="A4480" s="22">
        <v>39722</v>
      </c>
      <c r="B4480">
        <v>-3.8000000000000075E-2</v>
      </c>
      <c r="C4480">
        <v>198191</v>
      </c>
      <c r="D4480">
        <f t="shared" si="69"/>
        <v>-5.7968204938536404E-2</v>
      </c>
      <c r="E4480">
        <f t="shared" si="69"/>
        <v>395466.08333333331</v>
      </c>
    </row>
    <row r="4481" spans="1:5" x14ac:dyDescent="0.25">
      <c r="A4481" s="22">
        <v>39723</v>
      </c>
      <c r="B4481">
        <v>-5.9548254620123212E-2</v>
      </c>
      <c r="C4481">
        <v>357588</v>
      </c>
      <c r="D4481">
        <f t="shared" si="69"/>
        <v>-5.7761386557882509E-2</v>
      </c>
      <c r="E4481">
        <f t="shared" si="69"/>
        <v>380888.33333333331</v>
      </c>
    </row>
    <row r="4482" spans="1:5" x14ac:dyDescent="0.25">
      <c r="A4482" s="22">
        <v>39724</v>
      </c>
      <c r="B4482">
        <v>-5.4393305439330679E-2</v>
      </c>
      <c r="C4482">
        <v>335443</v>
      </c>
      <c r="D4482">
        <f t="shared" si="69"/>
        <v>-5.6573692004975779E-2</v>
      </c>
      <c r="E4482">
        <f t="shared" si="69"/>
        <v>375111.25</v>
      </c>
    </row>
    <row r="4483" spans="1:5" x14ac:dyDescent="0.25">
      <c r="A4483" s="22">
        <v>39727</v>
      </c>
      <c r="B4483">
        <v>-4.7619047619047561E-2</v>
      </c>
      <c r="C4483">
        <v>418044</v>
      </c>
      <c r="D4483">
        <f t="shared" si="69"/>
        <v>-5.5531925933149588E-2</v>
      </c>
      <c r="E4483">
        <f t="shared" si="69"/>
        <v>350502.16666666669</v>
      </c>
    </row>
    <row r="4484" spans="1:5" x14ac:dyDescent="0.25">
      <c r="A4484" s="22">
        <v>39728</v>
      </c>
      <c r="B4484">
        <v>-8.7640449438202178E-2</v>
      </c>
      <c r="C4484">
        <v>435822</v>
      </c>
      <c r="D4484">
        <f t="shared" si="69"/>
        <v>-5.6609243079819682E-2</v>
      </c>
      <c r="E4484">
        <f t="shared" si="69"/>
        <v>352422.66666666669</v>
      </c>
    </row>
    <row r="4485" spans="1:5" x14ac:dyDescent="0.25">
      <c r="A4485" s="22">
        <v>39729</v>
      </c>
      <c r="B4485">
        <v>-7.390300230946889E-2</v>
      </c>
      <c r="C4485">
        <v>1161724</v>
      </c>
      <c r="D4485">
        <f t="shared" si="69"/>
        <v>-6.0252103335168505E-2</v>
      </c>
      <c r="E4485">
        <f t="shared" si="69"/>
        <v>424909.5</v>
      </c>
    </row>
    <row r="4486" spans="1:5" x14ac:dyDescent="0.25">
      <c r="A4486" s="22">
        <v>39730</v>
      </c>
      <c r="B4486">
        <v>-3.8374717832957095E-2</v>
      </c>
      <c r="C4486">
        <v>472236</v>
      </c>
      <c r="D4486">
        <f t="shared" si="69"/>
        <v>-5.9466567552287138E-2</v>
      </c>
      <c r="E4486">
        <f t="shared" si="69"/>
        <v>438717</v>
      </c>
    </row>
    <row r="4487" spans="1:5" x14ac:dyDescent="0.25">
      <c r="A4487" s="22">
        <v>39731</v>
      </c>
      <c r="B4487">
        <v>-6.175771971496432E-2</v>
      </c>
      <c r="C4487">
        <v>425253</v>
      </c>
      <c r="D4487">
        <f t="shared" si="69"/>
        <v>-5.8311846967727621E-2</v>
      </c>
      <c r="E4487">
        <f t="shared" si="69"/>
        <v>451281.25</v>
      </c>
    </row>
    <row r="4488" spans="1:5" x14ac:dyDescent="0.25">
      <c r="A4488" s="22">
        <v>39734</v>
      </c>
      <c r="B4488">
        <v>-5.8275058275058272E-2</v>
      </c>
      <c r="C4488">
        <v>423960</v>
      </c>
      <c r="D4488">
        <f t="shared" si="69"/>
        <v>-6.0001435157315812E-2</v>
      </c>
      <c r="E4488">
        <f t="shared" si="69"/>
        <v>465648.58333333331</v>
      </c>
    </row>
    <row r="4489" spans="1:5" x14ac:dyDescent="0.25">
      <c r="A4489" s="22">
        <v>39735</v>
      </c>
      <c r="B4489">
        <v>-4.1237113402061709E-2</v>
      </c>
      <c r="C4489">
        <v>567119</v>
      </c>
      <c r="D4489">
        <f t="shared" si="69"/>
        <v>-6.1449789703577749E-2</v>
      </c>
      <c r="E4489">
        <f t="shared" si="69"/>
        <v>491570.08333333331</v>
      </c>
    </row>
    <row r="4490" spans="1:5" x14ac:dyDescent="0.25">
      <c r="A4490" s="22">
        <v>39736</v>
      </c>
      <c r="B4490">
        <v>-7.3995771670190377E-2</v>
      </c>
      <c r="C4490">
        <v>393458</v>
      </c>
      <c r="D4490">
        <f t="shared" si="69"/>
        <v>-6.1007464422063944E-2</v>
      </c>
      <c r="E4490">
        <f t="shared" si="69"/>
        <v>461154.08333333331</v>
      </c>
    </row>
    <row r="4491" spans="1:5" x14ac:dyDescent="0.25">
      <c r="A4491" s="22">
        <v>39737</v>
      </c>
      <c r="B4491">
        <v>-5.8968058968058797E-2</v>
      </c>
      <c r="C4491">
        <v>471414</v>
      </c>
      <c r="D4491">
        <f t="shared" si="69"/>
        <v>-5.780937494078859E-2</v>
      </c>
      <c r="E4491">
        <f t="shared" si="69"/>
        <v>471687.66666666669</v>
      </c>
    </row>
    <row r="4492" spans="1:5" x14ac:dyDescent="0.25">
      <c r="A4492" s="22">
        <v>39738</v>
      </c>
      <c r="B4492">
        <v>-7.4829931972789129E-2</v>
      </c>
      <c r="C4492">
        <v>398978</v>
      </c>
      <c r="D4492">
        <f t="shared" si="69"/>
        <v>-6.0878535938521001E-2</v>
      </c>
      <c r="E4492">
        <f t="shared" si="69"/>
        <v>488419.91666666669</v>
      </c>
    </row>
    <row r="4493" spans="1:5" x14ac:dyDescent="0.25">
      <c r="A4493" s="22">
        <v>39741</v>
      </c>
      <c r="B4493">
        <v>-3.9627039627039611E-2</v>
      </c>
      <c r="C4493">
        <v>130298</v>
      </c>
      <c r="D4493">
        <f t="shared" ref="D4493:E4556" si="70">AVERAGE(B4482:B4493)</f>
        <v>-5.9218434689097377E-2</v>
      </c>
      <c r="E4493">
        <f t="shared" si="70"/>
        <v>469479.08333333331</v>
      </c>
    </row>
    <row r="4494" spans="1:5" x14ac:dyDescent="0.25">
      <c r="A4494" s="22">
        <v>39742</v>
      </c>
      <c r="B4494">
        <v>-3.2036613272311339E-2</v>
      </c>
      <c r="C4494">
        <v>241559</v>
      </c>
      <c r="D4494">
        <f t="shared" si="70"/>
        <v>-5.7355377008512447E-2</v>
      </c>
      <c r="E4494">
        <f t="shared" si="70"/>
        <v>461655.41666666669</v>
      </c>
    </row>
    <row r="4495" spans="1:5" x14ac:dyDescent="0.25">
      <c r="A4495" s="22">
        <v>39743</v>
      </c>
      <c r="B4495">
        <v>-5.7471264367816098E-2</v>
      </c>
      <c r="C4495">
        <v>264671</v>
      </c>
      <c r="D4495">
        <f t="shared" si="70"/>
        <v>-5.8176395070909825E-2</v>
      </c>
      <c r="E4495">
        <f t="shared" si="70"/>
        <v>448874.33333333331</v>
      </c>
    </row>
    <row r="4496" spans="1:5" x14ac:dyDescent="0.25">
      <c r="A4496" s="22">
        <v>39744</v>
      </c>
      <c r="B4496">
        <v>-5.4373522458628726E-2</v>
      </c>
      <c r="C4496">
        <v>292701</v>
      </c>
      <c r="D4496">
        <f t="shared" si="70"/>
        <v>-5.5404151155945359E-2</v>
      </c>
      <c r="E4496">
        <f t="shared" si="70"/>
        <v>436947.58333333331</v>
      </c>
    </row>
    <row r="4497" spans="1:5" x14ac:dyDescent="0.25">
      <c r="A4497" s="22">
        <v>39745</v>
      </c>
      <c r="B4497">
        <v>-6.3882063882063939E-2</v>
      </c>
      <c r="C4497">
        <v>594666</v>
      </c>
      <c r="D4497">
        <f t="shared" si="70"/>
        <v>-5.4569072953661618E-2</v>
      </c>
      <c r="E4497">
        <f t="shared" si="70"/>
        <v>389692.75</v>
      </c>
    </row>
    <row r="4498" spans="1:5" x14ac:dyDescent="0.25">
      <c r="A4498" s="22">
        <v>39748</v>
      </c>
      <c r="B4498">
        <v>-0.11688311688311681</v>
      </c>
      <c r="C4498">
        <v>605425</v>
      </c>
      <c r="D4498">
        <f t="shared" si="70"/>
        <v>-6.1111439541174928E-2</v>
      </c>
      <c r="E4498">
        <f t="shared" si="70"/>
        <v>400791.83333333331</v>
      </c>
    </row>
    <row r="4499" spans="1:5" x14ac:dyDescent="0.25">
      <c r="A4499" s="22">
        <v>39749</v>
      </c>
      <c r="B4499">
        <v>-6.8493150684931503E-2</v>
      </c>
      <c r="C4499">
        <v>244959</v>
      </c>
      <c r="D4499">
        <f t="shared" si="70"/>
        <v>-6.1672725455338862E-2</v>
      </c>
      <c r="E4499">
        <f t="shared" si="70"/>
        <v>385767.33333333331</v>
      </c>
    </row>
    <row r="4500" spans="1:5" x14ac:dyDescent="0.25">
      <c r="A4500" s="22">
        <v>39750</v>
      </c>
      <c r="B4500">
        <v>-2.9810298102981116E-2</v>
      </c>
      <c r="C4500">
        <v>346923</v>
      </c>
      <c r="D4500">
        <f t="shared" si="70"/>
        <v>-5.9300662107665769E-2</v>
      </c>
      <c r="E4500">
        <f t="shared" si="70"/>
        <v>379347.58333333331</v>
      </c>
    </row>
    <row r="4501" spans="1:5" x14ac:dyDescent="0.25">
      <c r="A4501" s="22">
        <v>39751</v>
      </c>
      <c r="B4501">
        <v>-3.9999999999999973E-2</v>
      </c>
      <c r="C4501">
        <v>468984</v>
      </c>
      <c r="D4501">
        <f t="shared" si="70"/>
        <v>-5.919756932416062E-2</v>
      </c>
      <c r="E4501">
        <f t="shared" si="70"/>
        <v>371169.66666666669</v>
      </c>
    </row>
    <row r="4502" spans="1:5" x14ac:dyDescent="0.25">
      <c r="A4502" s="22">
        <v>39752</v>
      </c>
      <c r="B4502">
        <v>-6.5274151436031325E-2</v>
      </c>
      <c r="C4502">
        <v>359438</v>
      </c>
      <c r="D4502">
        <f t="shared" si="70"/>
        <v>-5.8470767637980696E-2</v>
      </c>
      <c r="E4502">
        <f t="shared" si="70"/>
        <v>368334.66666666669</v>
      </c>
    </row>
    <row r="4503" spans="1:5" x14ac:dyDescent="0.25">
      <c r="A4503" s="22">
        <v>39755</v>
      </c>
      <c r="B4503">
        <v>-7.3417721518987344E-2</v>
      </c>
      <c r="C4503">
        <v>284292</v>
      </c>
      <c r="D4503">
        <f t="shared" si="70"/>
        <v>-5.9674906183891409E-2</v>
      </c>
      <c r="E4503">
        <f t="shared" si="70"/>
        <v>352741.16666666669</v>
      </c>
    </row>
    <row r="4504" spans="1:5" x14ac:dyDescent="0.25">
      <c r="A4504" s="22">
        <v>39756</v>
      </c>
      <c r="B4504">
        <v>-5.1724137931034482E-2</v>
      </c>
      <c r="C4504">
        <v>400904</v>
      </c>
      <c r="D4504">
        <f t="shared" si="70"/>
        <v>-5.774942334707852E-2</v>
      </c>
      <c r="E4504">
        <f t="shared" si="70"/>
        <v>352901.66666666669</v>
      </c>
    </row>
    <row r="4505" spans="1:5" x14ac:dyDescent="0.25">
      <c r="A4505" s="22">
        <v>39757</v>
      </c>
      <c r="B4505">
        <v>-3.8740920096852337E-2</v>
      </c>
      <c r="C4505">
        <v>197943</v>
      </c>
      <c r="D4505">
        <f t="shared" si="70"/>
        <v>-5.7675580052896254E-2</v>
      </c>
      <c r="E4505">
        <f t="shared" si="70"/>
        <v>358538.75</v>
      </c>
    </row>
    <row r="4506" spans="1:5" x14ac:dyDescent="0.25">
      <c r="A4506" s="22">
        <v>39758</v>
      </c>
      <c r="B4506">
        <v>-7.3979591836734707E-2</v>
      </c>
      <c r="C4506">
        <v>292929</v>
      </c>
      <c r="D4506">
        <f t="shared" si="70"/>
        <v>-6.1170828266598205E-2</v>
      </c>
      <c r="E4506">
        <f t="shared" si="70"/>
        <v>362819.58333333331</v>
      </c>
    </row>
    <row r="4507" spans="1:5" x14ac:dyDescent="0.25">
      <c r="A4507" s="22">
        <v>39759</v>
      </c>
      <c r="B4507">
        <v>-5.4644808743169321E-2</v>
      </c>
      <c r="C4507">
        <v>107329</v>
      </c>
      <c r="D4507">
        <f t="shared" si="70"/>
        <v>-6.0935290297877642E-2</v>
      </c>
      <c r="E4507">
        <f t="shared" si="70"/>
        <v>349707.75</v>
      </c>
    </row>
    <row r="4508" spans="1:5" x14ac:dyDescent="0.25">
      <c r="A4508" s="22">
        <v>39762</v>
      </c>
      <c r="B4508">
        <v>-4.4155844155844136E-2</v>
      </c>
      <c r="C4508">
        <v>106871</v>
      </c>
      <c r="D4508">
        <f t="shared" si="70"/>
        <v>-6.0083817105978932E-2</v>
      </c>
      <c r="E4508">
        <f t="shared" si="70"/>
        <v>334221.91666666669</v>
      </c>
    </row>
    <row r="4509" spans="1:5" x14ac:dyDescent="0.25">
      <c r="A4509" s="22">
        <v>39763</v>
      </c>
      <c r="B4509">
        <v>-4.8387096774193589E-2</v>
      </c>
      <c r="C4509">
        <v>136464</v>
      </c>
      <c r="D4509">
        <f t="shared" si="70"/>
        <v>-5.8792569846989724E-2</v>
      </c>
      <c r="E4509">
        <f t="shared" si="70"/>
        <v>296038.41666666669</v>
      </c>
    </row>
    <row r="4510" spans="1:5" x14ac:dyDescent="0.25">
      <c r="A4510" s="22">
        <v>39764</v>
      </c>
      <c r="B4510">
        <v>-0.11506849315068492</v>
      </c>
      <c r="C4510">
        <v>383265</v>
      </c>
      <c r="D4510">
        <f t="shared" si="70"/>
        <v>-5.8641351202620401E-2</v>
      </c>
      <c r="E4510">
        <f t="shared" si="70"/>
        <v>277525.08333333331</v>
      </c>
    </row>
    <row r="4511" spans="1:5" x14ac:dyDescent="0.25">
      <c r="A4511" s="22">
        <v>39765</v>
      </c>
      <c r="B4511">
        <v>-5.2147239263803664E-2</v>
      </c>
      <c r="C4511">
        <v>255690</v>
      </c>
      <c r="D4511">
        <f t="shared" si="70"/>
        <v>-5.7279191917526402E-2</v>
      </c>
      <c r="E4511">
        <f t="shared" si="70"/>
        <v>278419.33333333331</v>
      </c>
    </row>
    <row r="4512" spans="1:5" x14ac:dyDescent="0.25">
      <c r="A4512" s="22">
        <v>39766</v>
      </c>
      <c r="B4512">
        <v>-8.1871345029239706E-2</v>
      </c>
      <c r="C4512">
        <v>270862</v>
      </c>
      <c r="D4512">
        <f t="shared" si="70"/>
        <v>-6.1617612494714626E-2</v>
      </c>
      <c r="E4512">
        <f t="shared" si="70"/>
        <v>272080.91666666669</v>
      </c>
    </row>
    <row r="4513" spans="1:5" x14ac:dyDescent="0.25">
      <c r="A4513" s="22">
        <v>39769</v>
      </c>
      <c r="B4513">
        <v>-2.8301886792452925E-2</v>
      </c>
      <c r="C4513">
        <v>230769</v>
      </c>
      <c r="D4513">
        <f t="shared" si="70"/>
        <v>-6.0642769727419034E-2</v>
      </c>
      <c r="E4513">
        <f t="shared" si="70"/>
        <v>252229.66666666666</v>
      </c>
    </row>
    <row r="4514" spans="1:5" x14ac:dyDescent="0.25">
      <c r="A4514" s="22">
        <v>39770</v>
      </c>
      <c r="B4514">
        <v>-4.7619047619047734E-2</v>
      </c>
      <c r="C4514">
        <v>223424</v>
      </c>
      <c r="D4514">
        <f t="shared" si="70"/>
        <v>-5.9171511076003741E-2</v>
      </c>
      <c r="E4514">
        <f t="shared" si="70"/>
        <v>240895.16666666666</v>
      </c>
    </row>
    <row r="4515" spans="1:5" x14ac:dyDescent="0.25">
      <c r="A4515" s="22">
        <v>39771</v>
      </c>
      <c r="B4515">
        <v>-7.5709779179810657E-2</v>
      </c>
      <c r="C4515">
        <v>440064</v>
      </c>
      <c r="D4515">
        <f t="shared" si="70"/>
        <v>-5.9362515881072359E-2</v>
      </c>
      <c r="E4515">
        <f t="shared" si="70"/>
        <v>253876.16666666666</v>
      </c>
    </row>
    <row r="4516" spans="1:5" x14ac:dyDescent="0.25">
      <c r="A4516" s="22">
        <v>39772</v>
      </c>
      <c r="B4516">
        <v>-5.6537102473498128E-2</v>
      </c>
      <c r="C4516">
        <v>338873</v>
      </c>
      <c r="D4516">
        <f t="shared" si="70"/>
        <v>-5.9763596259610995E-2</v>
      </c>
      <c r="E4516">
        <f t="shared" si="70"/>
        <v>248706.91666666666</v>
      </c>
    </row>
    <row r="4517" spans="1:5" x14ac:dyDescent="0.25">
      <c r="A4517" s="22">
        <v>39773</v>
      </c>
      <c r="B4517">
        <v>-0.13718411552346566</v>
      </c>
      <c r="C4517">
        <v>2145693</v>
      </c>
      <c r="D4517">
        <f t="shared" si="70"/>
        <v>-6.7967195878495437E-2</v>
      </c>
      <c r="E4517">
        <f t="shared" si="70"/>
        <v>411019.41666666669</v>
      </c>
    </row>
    <row r="4518" spans="1:5" x14ac:dyDescent="0.25">
      <c r="A4518" s="22">
        <v>39776</v>
      </c>
      <c r="B4518">
        <v>-6.597222222222221E-2</v>
      </c>
      <c r="C4518">
        <v>364826</v>
      </c>
      <c r="D4518">
        <f t="shared" si="70"/>
        <v>-6.7299915077286054E-2</v>
      </c>
      <c r="E4518">
        <f t="shared" si="70"/>
        <v>417010.83333333331</v>
      </c>
    </row>
    <row r="4519" spans="1:5" x14ac:dyDescent="0.25">
      <c r="A4519" s="22">
        <v>39777</v>
      </c>
      <c r="B4519">
        <v>-4.7770700636942789E-2</v>
      </c>
      <c r="C4519">
        <v>342472</v>
      </c>
      <c r="D4519">
        <f t="shared" si="70"/>
        <v>-6.6727072735100507E-2</v>
      </c>
      <c r="E4519">
        <f t="shared" si="70"/>
        <v>436606.08333333331</v>
      </c>
    </row>
    <row r="4520" spans="1:5" x14ac:dyDescent="0.25">
      <c r="A4520" s="22">
        <v>39778</v>
      </c>
      <c r="B4520">
        <v>-5.1612903225806493E-2</v>
      </c>
      <c r="C4520">
        <v>176699</v>
      </c>
      <c r="D4520">
        <f t="shared" si="70"/>
        <v>-6.7348494324264027E-2</v>
      </c>
      <c r="E4520">
        <f t="shared" si="70"/>
        <v>442425.08333333331</v>
      </c>
    </row>
    <row r="4521" spans="1:5" x14ac:dyDescent="0.25">
      <c r="A4521" s="22">
        <v>39779</v>
      </c>
      <c r="B4521">
        <v>-5.7692307692307744E-2</v>
      </c>
      <c r="C4521">
        <v>251473</v>
      </c>
      <c r="D4521">
        <f t="shared" si="70"/>
        <v>-6.8123928567440206E-2</v>
      </c>
      <c r="E4521">
        <f t="shared" si="70"/>
        <v>452009.16666666669</v>
      </c>
    </row>
    <row r="4522" spans="1:5" x14ac:dyDescent="0.25">
      <c r="A4522" s="22">
        <v>39780</v>
      </c>
      <c r="B4522">
        <v>-5.2980132450331174E-2</v>
      </c>
      <c r="C4522">
        <v>223991</v>
      </c>
      <c r="D4522">
        <f t="shared" si="70"/>
        <v>-6.2949898509077409E-2</v>
      </c>
      <c r="E4522">
        <f t="shared" si="70"/>
        <v>438736.33333333331</v>
      </c>
    </row>
    <row r="4523" spans="1:5" x14ac:dyDescent="0.25">
      <c r="A4523" s="22">
        <v>39783</v>
      </c>
      <c r="B4523">
        <v>-4.1522491349481001E-2</v>
      </c>
      <c r="C4523">
        <v>241855</v>
      </c>
      <c r="D4523">
        <f t="shared" si="70"/>
        <v>-6.2064502849550514E-2</v>
      </c>
      <c r="E4523">
        <f t="shared" si="70"/>
        <v>437583.41666666669</v>
      </c>
    </row>
    <row r="4524" spans="1:5" x14ac:dyDescent="0.25">
      <c r="A4524" s="22">
        <v>39784</v>
      </c>
      <c r="B4524">
        <v>-4.0590405904058997E-2</v>
      </c>
      <c r="C4524">
        <v>314318</v>
      </c>
      <c r="D4524">
        <f t="shared" si="70"/>
        <v>-5.8624424589118797E-2</v>
      </c>
      <c r="E4524">
        <f t="shared" si="70"/>
        <v>441204.75</v>
      </c>
    </row>
    <row r="4525" spans="1:5" x14ac:dyDescent="0.25">
      <c r="A4525" s="22">
        <v>39785</v>
      </c>
      <c r="B4525">
        <v>-3.8732394366197138E-2</v>
      </c>
      <c r="C4525">
        <v>194726</v>
      </c>
      <c r="D4525">
        <f t="shared" si="70"/>
        <v>-5.9493633553597484E-2</v>
      </c>
      <c r="E4525">
        <f t="shared" si="70"/>
        <v>438201.16666666669</v>
      </c>
    </row>
    <row r="4526" spans="1:5" x14ac:dyDescent="0.25">
      <c r="A4526" s="22">
        <v>39786</v>
      </c>
      <c r="B4526">
        <v>-5.054151624548741E-2</v>
      </c>
      <c r="C4526">
        <v>379780</v>
      </c>
      <c r="D4526">
        <f t="shared" si="70"/>
        <v>-5.9737172605800797E-2</v>
      </c>
      <c r="E4526">
        <f t="shared" si="70"/>
        <v>451230.83333333331</v>
      </c>
    </row>
    <row r="4527" spans="1:5" x14ac:dyDescent="0.25">
      <c r="A4527" s="22">
        <v>39787</v>
      </c>
      <c r="B4527">
        <v>-6.1371841155234634E-2</v>
      </c>
      <c r="C4527">
        <v>271434</v>
      </c>
      <c r="D4527">
        <f t="shared" si="70"/>
        <v>-5.854234443708612E-2</v>
      </c>
      <c r="E4527">
        <f t="shared" si="70"/>
        <v>437178.33333333331</v>
      </c>
    </row>
    <row r="4528" spans="1:5" x14ac:dyDescent="0.25">
      <c r="A4528" s="22">
        <v>39790</v>
      </c>
      <c r="B4528">
        <v>-6.1594202898550707E-2</v>
      </c>
      <c r="C4528">
        <v>320341</v>
      </c>
      <c r="D4528">
        <f t="shared" si="70"/>
        <v>-5.8963769472507165E-2</v>
      </c>
      <c r="E4528">
        <f t="shared" si="70"/>
        <v>435634</v>
      </c>
    </row>
    <row r="4529" spans="1:5" x14ac:dyDescent="0.25">
      <c r="A4529" s="22">
        <v>39791</v>
      </c>
      <c r="B4529">
        <v>-4.3795620437956241E-2</v>
      </c>
      <c r="C4529">
        <v>889920</v>
      </c>
      <c r="D4529">
        <f t="shared" si="70"/>
        <v>-5.1181394882048037E-2</v>
      </c>
      <c r="E4529">
        <f t="shared" si="70"/>
        <v>330986.25</v>
      </c>
    </row>
    <row r="4530" spans="1:5" x14ac:dyDescent="0.25">
      <c r="A4530" s="22">
        <v>39792</v>
      </c>
      <c r="B4530">
        <v>-3.7593984962406048E-2</v>
      </c>
      <c r="C4530">
        <v>715367</v>
      </c>
      <c r="D4530">
        <f t="shared" si="70"/>
        <v>-4.881654177706337E-2</v>
      </c>
      <c r="E4530">
        <f t="shared" si="70"/>
        <v>360198</v>
      </c>
    </row>
    <row r="4531" spans="1:5" x14ac:dyDescent="0.25">
      <c r="A4531" s="22">
        <v>39793</v>
      </c>
      <c r="B4531">
        <v>-1.5384615384615398E-2</v>
      </c>
      <c r="C4531">
        <v>527524</v>
      </c>
      <c r="D4531">
        <f t="shared" si="70"/>
        <v>-4.6117701339369425E-2</v>
      </c>
      <c r="E4531">
        <f t="shared" si="70"/>
        <v>375619</v>
      </c>
    </row>
    <row r="4532" spans="1:5" x14ac:dyDescent="0.25">
      <c r="A4532" s="22">
        <v>39794</v>
      </c>
      <c r="B4532">
        <v>-6.6666666666666638E-2</v>
      </c>
      <c r="C4532">
        <v>620930</v>
      </c>
      <c r="D4532">
        <f t="shared" si="70"/>
        <v>-4.7372181626107762E-2</v>
      </c>
      <c r="E4532">
        <f t="shared" si="70"/>
        <v>412638.25</v>
      </c>
    </row>
    <row r="4533" spans="1:5" x14ac:dyDescent="0.25">
      <c r="A4533" s="22">
        <v>39797</v>
      </c>
      <c r="B4533">
        <v>-3.8610038610038644E-2</v>
      </c>
      <c r="C4533">
        <v>449940</v>
      </c>
      <c r="D4533">
        <f t="shared" si="70"/>
        <v>-4.5781992535918671E-2</v>
      </c>
      <c r="E4533">
        <f t="shared" si="70"/>
        <v>429177.16666666669</v>
      </c>
    </row>
    <row r="4534" spans="1:5" x14ac:dyDescent="0.25">
      <c r="A4534" s="22">
        <v>39798</v>
      </c>
      <c r="B4534">
        <v>-5.3639846743295069E-2</v>
      </c>
      <c r="C4534">
        <v>2106673</v>
      </c>
      <c r="D4534">
        <f t="shared" si="70"/>
        <v>-4.5836968726998994E-2</v>
      </c>
      <c r="E4534">
        <f t="shared" si="70"/>
        <v>586067.33333333337</v>
      </c>
    </row>
    <row r="4535" spans="1:5" x14ac:dyDescent="0.25">
      <c r="A4535" s="22">
        <v>39799</v>
      </c>
      <c r="B4535">
        <v>-5.535055350553502E-2</v>
      </c>
      <c r="C4535">
        <v>2644395</v>
      </c>
      <c r="D4535">
        <f t="shared" si="70"/>
        <v>-4.6989307240003497E-2</v>
      </c>
      <c r="E4535">
        <f t="shared" si="70"/>
        <v>786279</v>
      </c>
    </row>
    <row r="4536" spans="1:5" x14ac:dyDescent="0.25">
      <c r="A4536" s="22">
        <v>39800</v>
      </c>
      <c r="B4536">
        <v>-4.9429657794676771E-2</v>
      </c>
      <c r="C4536">
        <v>1644513</v>
      </c>
      <c r="D4536">
        <f t="shared" si="70"/>
        <v>-4.7725911564221651E-2</v>
      </c>
      <c r="E4536">
        <f t="shared" si="70"/>
        <v>897128.58333333337</v>
      </c>
    </row>
    <row r="4537" spans="1:5" x14ac:dyDescent="0.25">
      <c r="A4537" s="22">
        <v>39801</v>
      </c>
      <c r="B4537">
        <v>-4.1825095057034342E-2</v>
      </c>
      <c r="C4537">
        <v>1734774</v>
      </c>
      <c r="D4537">
        <f t="shared" si="70"/>
        <v>-4.7983636621791413E-2</v>
      </c>
      <c r="E4537">
        <f t="shared" si="70"/>
        <v>1025465.9166666666</v>
      </c>
    </row>
    <row r="4538" spans="1:5" x14ac:dyDescent="0.25">
      <c r="A4538" s="22">
        <v>39804</v>
      </c>
      <c r="B4538">
        <v>-3.7735849056603807E-2</v>
      </c>
      <c r="C4538">
        <v>1285383</v>
      </c>
      <c r="D4538">
        <f t="shared" si="70"/>
        <v>-4.691649768938444E-2</v>
      </c>
      <c r="E4538">
        <f t="shared" si="70"/>
        <v>1100932.8333333333</v>
      </c>
    </row>
    <row r="4539" spans="1:5" x14ac:dyDescent="0.25">
      <c r="A4539" s="22">
        <v>39805</v>
      </c>
      <c r="B4539">
        <v>-3.8167938931297746E-2</v>
      </c>
      <c r="C4539">
        <v>2398442</v>
      </c>
      <c r="D4539">
        <f t="shared" si="70"/>
        <v>-4.4982839170723043E-2</v>
      </c>
      <c r="E4539">
        <f t="shared" si="70"/>
        <v>1278183.5</v>
      </c>
    </row>
    <row r="4540" spans="1:5" x14ac:dyDescent="0.25">
      <c r="A4540" s="22">
        <v>39806</v>
      </c>
      <c r="B4540">
        <v>-9.1603053435114587E-2</v>
      </c>
      <c r="C4540">
        <v>1103683</v>
      </c>
      <c r="D4540">
        <f t="shared" si="70"/>
        <v>-4.7483576715436689E-2</v>
      </c>
      <c r="E4540">
        <f t="shared" si="70"/>
        <v>1343462</v>
      </c>
    </row>
    <row r="4541" spans="1:5" x14ac:dyDescent="0.25">
      <c r="A4541" s="22">
        <v>39811</v>
      </c>
      <c r="B4541">
        <v>-3.2967032967032912E-2</v>
      </c>
      <c r="C4541">
        <v>1722563</v>
      </c>
      <c r="D4541">
        <f t="shared" si="70"/>
        <v>-4.658119442619308E-2</v>
      </c>
      <c r="E4541">
        <f t="shared" si="70"/>
        <v>1412848.9166666667</v>
      </c>
    </row>
    <row r="4542" spans="1:5" x14ac:dyDescent="0.25">
      <c r="A4542" s="22">
        <v>39812</v>
      </c>
      <c r="B4542">
        <v>-2.5641025641025744E-2</v>
      </c>
      <c r="C4542">
        <v>1668281</v>
      </c>
      <c r="D4542">
        <f t="shared" si="70"/>
        <v>-4.5585114482744736E-2</v>
      </c>
      <c r="E4542">
        <f t="shared" si="70"/>
        <v>1492258.4166666667</v>
      </c>
    </row>
    <row r="4543" spans="1:5" x14ac:dyDescent="0.25">
      <c r="A4543" s="22">
        <v>39813</v>
      </c>
      <c r="B4543">
        <v>-2.5547445255474394E-2</v>
      </c>
      <c r="C4543">
        <v>1037067</v>
      </c>
      <c r="D4543">
        <f t="shared" si="70"/>
        <v>-4.643201697198298E-2</v>
      </c>
      <c r="E4543">
        <f t="shared" si="70"/>
        <v>1534720.3333333333</v>
      </c>
    </row>
    <row r="4544" spans="1:5" x14ac:dyDescent="0.25">
      <c r="A4544" s="22">
        <v>39815</v>
      </c>
      <c r="B4544">
        <v>-8.7912087912087822E-2</v>
      </c>
      <c r="C4544">
        <v>1572764</v>
      </c>
      <c r="D4544">
        <f t="shared" si="70"/>
        <v>-4.8202468742434744E-2</v>
      </c>
      <c r="E4544">
        <f t="shared" si="70"/>
        <v>1614039.8333333333</v>
      </c>
    </row>
    <row r="4545" spans="1:5" x14ac:dyDescent="0.25">
      <c r="A4545" s="22">
        <v>39818</v>
      </c>
      <c r="B4545">
        <v>-6.312292358803985E-2</v>
      </c>
      <c r="C4545">
        <v>1432369</v>
      </c>
      <c r="D4545">
        <f t="shared" si="70"/>
        <v>-5.0245209157268177E-2</v>
      </c>
      <c r="E4545">
        <f t="shared" si="70"/>
        <v>1695908.9166666667</v>
      </c>
    </row>
    <row r="4546" spans="1:5" x14ac:dyDescent="0.25">
      <c r="A4546" s="22">
        <v>39819</v>
      </c>
      <c r="B4546">
        <v>-4.7923322683706041E-2</v>
      </c>
      <c r="C4546">
        <v>251810</v>
      </c>
      <c r="D4546">
        <f t="shared" si="70"/>
        <v>-4.9768832152302413E-2</v>
      </c>
      <c r="E4546">
        <f t="shared" si="70"/>
        <v>1541337</v>
      </c>
    </row>
    <row r="4547" spans="1:5" x14ac:dyDescent="0.25">
      <c r="A4547" s="22">
        <v>39820</v>
      </c>
      <c r="B4547">
        <v>-8.8607594936708792E-2</v>
      </c>
      <c r="C4547">
        <v>637224</v>
      </c>
      <c r="D4547">
        <f t="shared" si="70"/>
        <v>-5.254025227156689E-2</v>
      </c>
      <c r="E4547">
        <f t="shared" si="70"/>
        <v>1374072.75</v>
      </c>
    </row>
    <row r="4548" spans="1:5" x14ac:dyDescent="0.25">
      <c r="A4548" s="22">
        <v>39821</v>
      </c>
      <c r="B4548">
        <v>-2.9032258064516082E-2</v>
      </c>
      <c r="C4548">
        <v>304028</v>
      </c>
      <c r="D4548">
        <f t="shared" si="70"/>
        <v>-5.084046896072017E-2</v>
      </c>
      <c r="E4548">
        <f t="shared" si="70"/>
        <v>1262365.6666666667</v>
      </c>
    </row>
    <row r="4549" spans="1:5" x14ac:dyDescent="0.25">
      <c r="A4549" s="22">
        <v>39822</v>
      </c>
      <c r="B4549">
        <v>-6.3897763578274813E-2</v>
      </c>
      <c r="C4549">
        <v>270553</v>
      </c>
      <c r="D4549">
        <f t="shared" si="70"/>
        <v>-5.2679858004156872E-2</v>
      </c>
      <c r="E4549">
        <f t="shared" si="70"/>
        <v>1140347.25</v>
      </c>
    </row>
    <row r="4550" spans="1:5" x14ac:dyDescent="0.25">
      <c r="A4550" s="22">
        <v>39825</v>
      </c>
      <c r="B4550">
        <v>-8.3333333333333329E-2</v>
      </c>
      <c r="C4550">
        <v>269916</v>
      </c>
      <c r="D4550">
        <f t="shared" si="70"/>
        <v>-5.6479648360551006E-2</v>
      </c>
      <c r="E4550">
        <f t="shared" si="70"/>
        <v>1055725</v>
      </c>
    </row>
    <row r="4551" spans="1:5" x14ac:dyDescent="0.25">
      <c r="A4551" s="22">
        <v>39826</v>
      </c>
      <c r="B4551">
        <v>-3.6912751677852455E-2</v>
      </c>
      <c r="C4551">
        <v>332558</v>
      </c>
      <c r="D4551">
        <f t="shared" si="70"/>
        <v>-5.6375049422763897E-2</v>
      </c>
      <c r="E4551">
        <f t="shared" si="70"/>
        <v>883568</v>
      </c>
    </row>
    <row r="4552" spans="1:5" x14ac:dyDescent="0.25">
      <c r="A4552" s="22">
        <v>39827</v>
      </c>
      <c r="B4552">
        <v>-8.8435374149659796E-2</v>
      </c>
      <c r="C4552">
        <v>334157</v>
      </c>
      <c r="D4552">
        <f t="shared" si="70"/>
        <v>-5.6111076148976001E-2</v>
      </c>
      <c r="E4552">
        <f t="shared" si="70"/>
        <v>819440.83333333337</v>
      </c>
    </row>
    <row r="4553" spans="1:5" x14ac:dyDescent="0.25">
      <c r="A4553" s="22">
        <v>39828</v>
      </c>
      <c r="B4553">
        <v>-6.5217391304347727E-2</v>
      </c>
      <c r="C4553">
        <v>448605</v>
      </c>
      <c r="D4553">
        <f t="shared" si="70"/>
        <v>-5.8798606010418898E-2</v>
      </c>
      <c r="E4553">
        <f t="shared" si="70"/>
        <v>713277.66666666663</v>
      </c>
    </row>
    <row r="4554" spans="1:5" x14ac:dyDescent="0.25">
      <c r="A4554" s="22">
        <v>39829</v>
      </c>
      <c r="B4554">
        <v>-7.0175438596491294E-2</v>
      </c>
      <c r="C4554">
        <v>347782</v>
      </c>
      <c r="D4554">
        <f t="shared" si="70"/>
        <v>-6.2509807090041031E-2</v>
      </c>
      <c r="E4554">
        <f t="shared" si="70"/>
        <v>603236.08333333337</v>
      </c>
    </row>
    <row r="4555" spans="1:5" x14ac:dyDescent="0.25">
      <c r="A4555" s="22">
        <v>39832</v>
      </c>
      <c r="B4555">
        <v>-7.9710144927536308E-2</v>
      </c>
      <c r="C4555">
        <v>249338</v>
      </c>
      <c r="D4555">
        <f t="shared" si="70"/>
        <v>-6.7023365396046183E-2</v>
      </c>
      <c r="E4555">
        <f t="shared" si="70"/>
        <v>537592</v>
      </c>
    </row>
    <row r="4556" spans="1:5" x14ac:dyDescent="0.25">
      <c r="A4556" s="22">
        <v>39833</v>
      </c>
      <c r="B4556">
        <v>-5.3030303030303073E-2</v>
      </c>
      <c r="C4556">
        <v>284078</v>
      </c>
      <c r="D4556">
        <f t="shared" si="70"/>
        <v>-6.4116549989230803E-2</v>
      </c>
      <c r="E4556">
        <f t="shared" si="70"/>
        <v>430201.5</v>
      </c>
    </row>
    <row r="4557" spans="1:5" x14ac:dyDescent="0.25">
      <c r="A4557" s="22">
        <v>39834</v>
      </c>
      <c r="B4557">
        <v>-6.3999999999999876E-2</v>
      </c>
      <c r="C4557">
        <v>395552</v>
      </c>
      <c r="D4557">
        <f t="shared" ref="D4557:E4620" si="71">AVERAGE(B4546:B4557)</f>
        <v>-6.4189639690227465E-2</v>
      </c>
      <c r="E4557">
        <f t="shared" si="71"/>
        <v>343800.08333333331</v>
      </c>
    </row>
    <row r="4558" spans="1:5" x14ac:dyDescent="0.25">
      <c r="A4558" s="22">
        <v>39835</v>
      </c>
      <c r="B4558">
        <v>-9.5940959409594018E-2</v>
      </c>
      <c r="C4558">
        <v>255232</v>
      </c>
      <c r="D4558">
        <f t="shared" si="71"/>
        <v>-6.8191109417384807E-2</v>
      </c>
      <c r="E4558">
        <f t="shared" si="71"/>
        <v>344085.25</v>
      </c>
    </row>
    <row r="4559" spans="1:5" x14ac:dyDescent="0.25">
      <c r="A4559" s="22">
        <v>39836</v>
      </c>
      <c r="B4559">
        <v>-5.1999999999999956E-2</v>
      </c>
      <c r="C4559">
        <v>278720</v>
      </c>
      <c r="D4559">
        <f t="shared" si="71"/>
        <v>-6.514047650599239E-2</v>
      </c>
      <c r="E4559">
        <f t="shared" si="71"/>
        <v>314209.91666666669</v>
      </c>
    </row>
    <row r="4560" spans="1:5" x14ac:dyDescent="0.25">
      <c r="A4560" s="22">
        <v>39839</v>
      </c>
      <c r="B4560">
        <v>-8.467741935483869E-2</v>
      </c>
      <c r="C4560">
        <v>224542</v>
      </c>
      <c r="D4560">
        <f t="shared" si="71"/>
        <v>-6.9777573280185926E-2</v>
      </c>
      <c r="E4560">
        <f t="shared" si="71"/>
        <v>307586.08333333331</v>
      </c>
    </row>
    <row r="4561" spans="1:5" x14ac:dyDescent="0.25">
      <c r="A4561" s="22">
        <v>39840</v>
      </c>
      <c r="B4561">
        <v>-4.2145593869731754E-2</v>
      </c>
      <c r="C4561">
        <v>240214</v>
      </c>
      <c r="D4561">
        <f t="shared" si="71"/>
        <v>-6.7964892471140681E-2</v>
      </c>
      <c r="E4561">
        <f t="shared" si="71"/>
        <v>305057.83333333331</v>
      </c>
    </row>
    <row r="4562" spans="1:5" x14ac:dyDescent="0.25">
      <c r="A4562" s="22">
        <v>39841</v>
      </c>
      <c r="B4562">
        <v>-4.5283018867924567E-2</v>
      </c>
      <c r="C4562">
        <v>296190</v>
      </c>
      <c r="D4562">
        <f t="shared" si="71"/>
        <v>-6.4794032932356624E-2</v>
      </c>
      <c r="E4562">
        <f t="shared" si="71"/>
        <v>307247.33333333331</v>
      </c>
    </row>
    <row r="4563" spans="1:5" x14ac:dyDescent="0.25">
      <c r="A4563" s="22">
        <v>39842</v>
      </c>
      <c r="B4563">
        <v>-5.3231939163498151E-2</v>
      </c>
      <c r="C4563">
        <v>388098</v>
      </c>
      <c r="D4563">
        <f t="shared" si="71"/>
        <v>-6.6153965222827085E-2</v>
      </c>
      <c r="E4563">
        <f t="shared" si="71"/>
        <v>311875.66666666669</v>
      </c>
    </row>
    <row r="4564" spans="1:5" x14ac:dyDescent="0.25">
      <c r="A4564" s="22">
        <v>39843</v>
      </c>
      <c r="B4564">
        <v>-2.7999999999999935E-2</v>
      </c>
      <c r="C4564">
        <v>265764</v>
      </c>
      <c r="D4564">
        <f t="shared" si="71"/>
        <v>-6.1117684043688773E-2</v>
      </c>
      <c r="E4564">
        <f t="shared" si="71"/>
        <v>306176.25</v>
      </c>
    </row>
    <row r="4565" spans="1:5" x14ac:dyDescent="0.25">
      <c r="A4565" s="22">
        <v>39846</v>
      </c>
      <c r="B4565">
        <v>-3.5714285714285657E-2</v>
      </c>
      <c r="C4565">
        <v>245516</v>
      </c>
      <c r="D4565">
        <f t="shared" si="71"/>
        <v>-5.8659091911183597E-2</v>
      </c>
      <c r="E4565">
        <f t="shared" si="71"/>
        <v>289252.16666666669</v>
      </c>
    </row>
    <row r="4566" spans="1:5" x14ac:dyDescent="0.25">
      <c r="A4566" s="22">
        <v>39847</v>
      </c>
      <c r="B4566">
        <v>-6.8825910931174059E-2</v>
      </c>
      <c r="C4566">
        <v>273923</v>
      </c>
      <c r="D4566">
        <f t="shared" si="71"/>
        <v>-5.8546631272407168E-2</v>
      </c>
      <c r="E4566">
        <f t="shared" si="71"/>
        <v>283097.25</v>
      </c>
    </row>
    <row r="4567" spans="1:5" x14ac:dyDescent="0.25">
      <c r="A4567" s="22">
        <v>39848</v>
      </c>
      <c r="B4567">
        <v>-6.6666666666666735E-2</v>
      </c>
      <c r="C4567">
        <v>499287</v>
      </c>
      <c r="D4567">
        <f t="shared" si="71"/>
        <v>-5.7459674750668051E-2</v>
      </c>
      <c r="E4567">
        <f t="shared" si="71"/>
        <v>303926.33333333331</v>
      </c>
    </row>
    <row r="4568" spans="1:5" x14ac:dyDescent="0.25">
      <c r="A4568" s="22">
        <v>39849</v>
      </c>
      <c r="B4568">
        <v>-6.5306122448979639E-2</v>
      </c>
      <c r="C4568">
        <v>442424</v>
      </c>
      <c r="D4568">
        <f t="shared" si="71"/>
        <v>-5.8482659702224417E-2</v>
      </c>
      <c r="E4568">
        <f t="shared" si="71"/>
        <v>317121.83333333331</v>
      </c>
    </row>
    <row r="4569" spans="1:5" x14ac:dyDescent="0.25">
      <c r="A4569" s="22">
        <v>39850</v>
      </c>
      <c r="B4569">
        <v>-9.2936802973977703E-2</v>
      </c>
      <c r="C4569">
        <v>799905</v>
      </c>
      <c r="D4569">
        <f t="shared" si="71"/>
        <v>-6.0894059950055895E-2</v>
      </c>
      <c r="E4569">
        <f t="shared" si="71"/>
        <v>350817.91666666669</v>
      </c>
    </row>
    <row r="4570" spans="1:5" x14ac:dyDescent="0.25">
      <c r="A4570" s="22">
        <v>39853</v>
      </c>
      <c r="B4570">
        <v>-9.8039215686274522E-2</v>
      </c>
      <c r="C4570">
        <v>754754</v>
      </c>
      <c r="D4570">
        <f t="shared" si="71"/>
        <v>-6.1068914639779266E-2</v>
      </c>
      <c r="E4570">
        <f t="shared" si="71"/>
        <v>392444.75</v>
      </c>
    </row>
    <row r="4571" spans="1:5" x14ac:dyDescent="0.25">
      <c r="A4571" s="22">
        <v>39854</v>
      </c>
      <c r="B4571">
        <v>-5.8181818181818071E-2</v>
      </c>
      <c r="C4571">
        <v>537999</v>
      </c>
      <c r="D4571">
        <f t="shared" si="71"/>
        <v>-6.158406615493079E-2</v>
      </c>
      <c r="E4571">
        <f t="shared" si="71"/>
        <v>414051.33333333331</v>
      </c>
    </row>
    <row r="4572" spans="1:5" x14ac:dyDescent="0.25">
      <c r="A4572" s="22">
        <v>39855</v>
      </c>
      <c r="B4572">
        <v>-7.7519379844961309E-2</v>
      </c>
      <c r="C4572">
        <v>342189</v>
      </c>
      <c r="D4572">
        <f t="shared" si="71"/>
        <v>-6.098756286244101E-2</v>
      </c>
      <c r="E4572">
        <f t="shared" si="71"/>
        <v>423855.25</v>
      </c>
    </row>
    <row r="4573" spans="1:5" x14ac:dyDescent="0.25">
      <c r="A4573" s="22">
        <v>39856</v>
      </c>
      <c r="B4573">
        <v>-4.3478260869565175E-2</v>
      </c>
      <c r="C4573">
        <v>282306</v>
      </c>
      <c r="D4573">
        <f t="shared" si="71"/>
        <v>-6.1098618445760457E-2</v>
      </c>
      <c r="E4573">
        <f t="shared" si="71"/>
        <v>427362.91666666669</v>
      </c>
    </row>
    <row r="4574" spans="1:5" x14ac:dyDescent="0.25">
      <c r="A4574" s="22">
        <v>39857</v>
      </c>
      <c r="B4574">
        <v>-4.6874999999999868E-2</v>
      </c>
      <c r="C4574">
        <v>212289</v>
      </c>
      <c r="D4574">
        <f t="shared" si="71"/>
        <v>-6.1231283540100073E-2</v>
      </c>
      <c r="E4574">
        <f t="shared" si="71"/>
        <v>420371.16666666669</v>
      </c>
    </row>
    <row r="4575" spans="1:5" x14ac:dyDescent="0.25">
      <c r="A4575" s="22">
        <v>39860</v>
      </c>
      <c r="B4575">
        <v>-4.3137254901960735E-2</v>
      </c>
      <c r="C4575">
        <v>192683</v>
      </c>
      <c r="D4575">
        <f t="shared" si="71"/>
        <v>-6.0390059851638617E-2</v>
      </c>
      <c r="E4575">
        <f t="shared" si="71"/>
        <v>404086.58333333331</v>
      </c>
    </row>
    <row r="4576" spans="1:5" x14ac:dyDescent="0.25">
      <c r="A4576" s="22">
        <v>39861</v>
      </c>
      <c r="B4576">
        <v>-4.0160642570281159E-2</v>
      </c>
      <c r="C4576">
        <v>123954</v>
      </c>
      <c r="D4576">
        <f t="shared" si="71"/>
        <v>-6.1403446732495391E-2</v>
      </c>
      <c r="E4576">
        <f t="shared" si="71"/>
        <v>392269.08333333331</v>
      </c>
    </row>
    <row r="4577" spans="1:5" x14ac:dyDescent="0.25">
      <c r="A4577" s="22">
        <v>39862</v>
      </c>
      <c r="B4577">
        <v>-5.0000000000000044E-2</v>
      </c>
      <c r="C4577">
        <v>287111</v>
      </c>
      <c r="D4577">
        <f t="shared" si="71"/>
        <v>-6.2593922922971598E-2</v>
      </c>
      <c r="E4577">
        <f t="shared" si="71"/>
        <v>395735.33333333331</v>
      </c>
    </row>
    <row r="4578" spans="1:5" x14ac:dyDescent="0.25">
      <c r="A4578" s="22">
        <v>39863</v>
      </c>
      <c r="B4578">
        <v>-3.8461538461538596E-2</v>
      </c>
      <c r="C4578">
        <v>183877</v>
      </c>
      <c r="D4578">
        <f t="shared" si="71"/>
        <v>-6.0063558550501966E-2</v>
      </c>
      <c r="E4578">
        <f t="shared" si="71"/>
        <v>388231.5</v>
      </c>
    </row>
    <row r="4579" spans="1:5" x14ac:dyDescent="0.25">
      <c r="A4579" s="22">
        <v>39864</v>
      </c>
      <c r="B4579">
        <v>-6.4935064935064901E-2</v>
      </c>
      <c r="C4579">
        <v>296028</v>
      </c>
      <c r="D4579">
        <f t="shared" si="71"/>
        <v>-5.9919258406201804E-2</v>
      </c>
      <c r="E4579">
        <f t="shared" si="71"/>
        <v>371293.25</v>
      </c>
    </row>
    <row r="4580" spans="1:5" x14ac:dyDescent="0.25">
      <c r="A4580" s="22">
        <v>39867</v>
      </c>
      <c r="B4580">
        <v>-0.10043668122270741</v>
      </c>
      <c r="C4580">
        <v>355869</v>
      </c>
      <c r="D4580">
        <f t="shared" si="71"/>
        <v>-6.2846804970679113E-2</v>
      </c>
      <c r="E4580">
        <f t="shared" si="71"/>
        <v>364080.33333333331</v>
      </c>
    </row>
    <row r="4581" spans="1:5" x14ac:dyDescent="0.25">
      <c r="A4581" s="22">
        <v>39868</v>
      </c>
      <c r="B4581">
        <v>-4.4117647058823567E-2</v>
      </c>
      <c r="C4581">
        <v>330350</v>
      </c>
      <c r="D4581">
        <f t="shared" si="71"/>
        <v>-5.8778541977749628E-2</v>
      </c>
      <c r="E4581">
        <f t="shared" si="71"/>
        <v>324950.75</v>
      </c>
    </row>
    <row r="4582" spans="1:5" x14ac:dyDescent="0.25">
      <c r="A4582" s="22">
        <v>39869</v>
      </c>
      <c r="B4582">
        <v>-7.6555023923445042E-2</v>
      </c>
      <c r="C4582">
        <v>233260</v>
      </c>
      <c r="D4582">
        <f t="shared" si="71"/>
        <v>-5.6988192664180488E-2</v>
      </c>
      <c r="E4582">
        <f t="shared" si="71"/>
        <v>281492.91666666669</v>
      </c>
    </row>
    <row r="4583" spans="1:5" x14ac:dyDescent="0.25">
      <c r="A4583" s="22">
        <v>39870</v>
      </c>
      <c r="B4583">
        <v>-3.8647342995169122E-2</v>
      </c>
      <c r="C4583">
        <v>197170</v>
      </c>
      <c r="D4583">
        <f t="shared" si="71"/>
        <v>-5.5360319731959755E-2</v>
      </c>
      <c r="E4583">
        <f t="shared" si="71"/>
        <v>253090.5</v>
      </c>
    </row>
    <row r="4584" spans="1:5" x14ac:dyDescent="0.25">
      <c r="A4584" s="22">
        <v>39871</v>
      </c>
      <c r="B4584">
        <v>-3.9603960396039639E-2</v>
      </c>
      <c r="C4584">
        <v>215153</v>
      </c>
      <c r="D4584">
        <f t="shared" si="71"/>
        <v>-5.2200701444549608E-2</v>
      </c>
      <c r="E4584">
        <f t="shared" si="71"/>
        <v>242504.16666666666</v>
      </c>
    </row>
    <row r="4585" spans="1:5" x14ac:dyDescent="0.25">
      <c r="A4585" s="22">
        <v>39874</v>
      </c>
      <c r="B4585">
        <v>-4.5226130653266375E-2</v>
      </c>
      <c r="C4585">
        <v>440912</v>
      </c>
      <c r="D4585">
        <f t="shared" si="71"/>
        <v>-5.2346357259858041E-2</v>
      </c>
      <c r="E4585">
        <f t="shared" si="71"/>
        <v>255721.33333333334</v>
      </c>
    </row>
    <row r="4586" spans="1:5" x14ac:dyDescent="0.25">
      <c r="A4586" s="22">
        <v>39875</v>
      </c>
      <c r="B4586">
        <v>-5.2083333333333266E-2</v>
      </c>
      <c r="C4586">
        <v>238087</v>
      </c>
      <c r="D4586">
        <f t="shared" si="71"/>
        <v>-5.2780385037635824E-2</v>
      </c>
      <c r="E4586">
        <f t="shared" si="71"/>
        <v>257871.16666666666</v>
      </c>
    </row>
    <row r="4587" spans="1:5" x14ac:dyDescent="0.25">
      <c r="A4587" s="22">
        <v>39876</v>
      </c>
      <c r="B4587">
        <v>-4.3010752688171956E-2</v>
      </c>
      <c r="C4587">
        <v>327796</v>
      </c>
      <c r="D4587">
        <f t="shared" si="71"/>
        <v>-5.276984318648676E-2</v>
      </c>
      <c r="E4587">
        <f t="shared" si="71"/>
        <v>269130.58333333331</v>
      </c>
    </row>
    <row r="4588" spans="1:5" x14ac:dyDescent="0.25">
      <c r="A4588" s="22">
        <v>39877</v>
      </c>
      <c r="B4588">
        <v>-6.7357512953367824E-2</v>
      </c>
      <c r="C4588">
        <v>253245</v>
      </c>
      <c r="D4588">
        <f t="shared" si="71"/>
        <v>-5.5036249051743986E-2</v>
      </c>
      <c r="E4588">
        <f t="shared" si="71"/>
        <v>279904.83333333331</v>
      </c>
    </row>
    <row r="4589" spans="1:5" x14ac:dyDescent="0.25">
      <c r="A4589" s="22">
        <v>39878</v>
      </c>
      <c r="B4589">
        <v>-5.0000000000000044E-2</v>
      </c>
      <c r="C4589">
        <v>382426</v>
      </c>
      <c r="D4589">
        <f t="shared" si="71"/>
        <v>-5.503624905174398E-2</v>
      </c>
      <c r="E4589">
        <f t="shared" si="71"/>
        <v>287847.75</v>
      </c>
    </row>
    <row r="4590" spans="1:5" x14ac:dyDescent="0.25">
      <c r="A4590" s="22">
        <v>39881</v>
      </c>
      <c r="B4590">
        <v>-4.4444444444444481E-2</v>
      </c>
      <c r="C4590">
        <v>200233</v>
      </c>
      <c r="D4590">
        <f t="shared" si="71"/>
        <v>-5.5534824550319467E-2</v>
      </c>
      <c r="E4590">
        <f t="shared" si="71"/>
        <v>289210.75</v>
      </c>
    </row>
    <row r="4591" spans="1:5" x14ac:dyDescent="0.25">
      <c r="A4591" s="22">
        <v>39882</v>
      </c>
      <c r="B4591">
        <v>-9.0395480225988659E-2</v>
      </c>
      <c r="C4591">
        <v>352803</v>
      </c>
      <c r="D4591">
        <f t="shared" si="71"/>
        <v>-5.7656525824563119E-2</v>
      </c>
      <c r="E4591">
        <f t="shared" si="71"/>
        <v>293942</v>
      </c>
    </row>
    <row r="4592" spans="1:5" x14ac:dyDescent="0.25">
      <c r="A4592" s="22">
        <v>39883</v>
      </c>
      <c r="B4592">
        <v>-7.329842931937168E-2</v>
      </c>
      <c r="C4592">
        <v>298035</v>
      </c>
      <c r="D4592">
        <f t="shared" si="71"/>
        <v>-5.5395004832618472E-2</v>
      </c>
      <c r="E4592">
        <f t="shared" si="71"/>
        <v>289122.5</v>
      </c>
    </row>
    <row r="4593" spans="1:5" x14ac:dyDescent="0.25">
      <c r="A4593" s="22">
        <v>39884</v>
      </c>
      <c r="B4593">
        <v>-5.3763440860214978E-2</v>
      </c>
      <c r="C4593">
        <v>259715</v>
      </c>
      <c r="D4593">
        <f t="shared" si="71"/>
        <v>-5.6198820982734425E-2</v>
      </c>
      <c r="E4593">
        <f t="shared" si="71"/>
        <v>283236.25</v>
      </c>
    </row>
    <row r="4594" spans="1:5" x14ac:dyDescent="0.25">
      <c r="A4594" s="22">
        <v>39885</v>
      </c>
      <c r="B4594">
        <v>-8.5858585858585829E-2</v>
      </c>
      <c r="C4594">
        <v>885628</v>
      </c>
      <c r="D4594">
        <f t="shared" si="71"/>
        <v>-5.6974117810662826E-2</v>
      </c>
      <c r="E4594">
        <f t="shared" si="71"/>
        <v>337600.25</v>
      </c>
    </row>
    <row r="4595" spans="1:5" x14ac:dyDescent="0.25">
      <c r="A4595" s="22">
        <v>39888</v>
      </c>
      <c r="B4595">
        <v>-8.6956521739130516E-2</v>
      </c>
      <c r="C4595">
        <v>1432275</v>
      </c>
      <c r="D4595">
        <f t="shared" si="71"/>
        <v>-6.0999882705992936E-2</v>
      </c>
      <c r="E4595">
        <f t="shared" si="71"/>
        <v>440525.66666666669</v>
      </c>
    </row>
    <row r="4596" spans="1:5" x14ac:dyDescent="0.25">
      <c r="A4596" s="22">
        <v>39889</v>
      </c>
      <c r="B4596">
        <v>-7.9069767441860644E-2</v>
      </c>
      <c r="C4596">
        <v>535955</v>
      </c>
      <c r="D4596">
        <f t="shared" si="71"/>
        <v>-6.428869995981136E-2</v>
      </c>
      <c r="E4596">
        <f t="shared" si="71"/>
        <v>467259.16666666669</v>
      </c>
    </row>
    <row r="4597" spans="1:5" x14ac:dyDescent="0.25">
      <c r="A4597" s="22">
        <v>39890</v>
      </c>
      <c r="B4597">
        <v>-9.0128755364806842E-2</v>
      </c>
      <c r="C4597">
        <v>525722</v>
      </c>
      <c r="D4597">
        <f t="shared" si="71"/>
        <v>-6.8030585352439735E-2</v>
      </c>
      <c r="E4597">
        <f t="shared" si="71"/>
        <v>474326.66666666669</v>
      </c>
    </row>
    <row r="4598" spans="1:5" x14ac:dyDescent="0.25">
      <c r="A4598" s="22">
        <v>39891</v>
      </c>
      <c r="B4598">
        <v>-5.0228310502283047E-2</v>
      </c>
      <c r="C4598">
        <v>274426</v>
      </c>
      <c r="D4598">
        <f t="shared" si="71"/>
        <v>-6.7876000116518884E-2</v>
      </c>
      <c r="E4598">
        <f t="shared" si="71"/>
        <v>477354.91666666669</v>
      </c>
    </row>
    <row r="4599" spans="1:5" x14ac:dyDescent="0.25">
      <c r="A4599" s="22">
        <v>39892</v>
      </c>
      <c r="B4599">
        <v>-3.3333333333333465E-2</v>
      </c>
      <c r="C4599">
        <v>212991</v>
      </c>
      <c r="D4599">
        <f t="shared" si="71"/>
        <v>-6.706954850361567E-2</v>
      </c>
      <c r="E4599">
        <f t="shared" si="71"/>
        <v>467787.83333333331</v>
      </c>
    </row>
    <row r="4600" spans="1:5" x14ac:dyDescent="0.25">
      <c r="A4600" s="22">
        <v>39895</v>
      </c>
      <c r="B4600">
        <v>-3.6697247706422048E-2</v>
      </c>
      <c r="C4600">
        <v>237460</v>
      </c>
      <c r="D4600">
        <f t="shared" si="71"/>
        <v>-6.4514526399703523E-2</v>
      </c>
      <c r="E4600">
        <f t="shared" si="71"/>
        <v>466472.41666666669</v>
      </c>
    </row>
    <row r="4601" spans="1:5" x14ac:dyDescent="0.25">
      <c r="A4601" s="22">
        <v>39896</v>
      </c>
      <c r="B4601">
        <v>-3.9999999999999938E-2</v>
      </c>
      <c r="C4601">
        <v>294464</v>
      </c>
      <c r="D4601">
        <f t="shared" si="71"/>
        <v>-6.368119306637017E-2</v>
      </c>
      <c r="E4601">
        <f t="shared" si="71"/>
        <v>459142.25</v>
      </c>
    </row>
    <row r="4602" spans="1:5" x14ac:dyDescent="0.25">
      <c r="A4602" s="22">
        <v>39897</v>
      </c>
      <c r="B4602">
        <v>-5.4545454545454591E-2</v>
      </c>
      <c r="C4602">
        <v>253192</v>
      </c>
      <c r="D4602">
        <f t="shared" si="71"/>
        <v>-6.4522943908121008E-2</v>
      </c>
      <c r="E4602">
        <f t="shared" si="71"/>
        <v>463555.5</v>
      </c>
    </row>
    <row r="4603" spans="1:5" x14ac:dyDescent="0.25">
      <c r="A4603" s="22">
        <v>39898</v>
      </c>
      <c r="B4603">
        <v>-6.8807339449541233E-2</v>
      </c>
      <c r="C4603">
        <v>436862</v>
      </c>
      <c r="D4603">
        <f t="shared" si="71"/>
        <v>-6.2723932176750388E-2</v>
      </c>
      <c r="E4603">
        <f t="shared" si="71"/>
        <v>470560.41666666669</v>
      </c>
    </row>
    <row r="4604" spans="1:5" x14ac:dyDescent="0.25">
      <c r="A4604" s="22">
        <v>39899</v>
      </c>
      <c r="B4604">
        <v>-6.2222222222222276E-2</v>
      </c>
      <c r="C4604">
        <v>274276</v>
      </c>
      <c r="D4604">
        <f t="shared" si="71"/>
        <v>-6.1800914918654609E-2</v>
      </c>
      <c r="E4604">
        <f t="shared" si="71"/>
        <v>468580.5</v>
      </c>
    </row>
    <row r="4605" spans="1:5" x14ac:dyDescent="0.25">
      <c r="A4605" s="22">
        <v>39902</v>
      </c>
      <c r="B4605">
        <v>-3.2710280373831904E-2</v>
      </c>
      <c r="C4605">
        <v>268510</v>
      </c>
      <c r="D4605">
        <f t="shared" si="71"/>
        <v>-6.0046484878122697E-2</v>
      </c>
      <c r="E4605">
        <f t="shared" si="71"/>
        <v>469313.41666666669</v>
      </c>
    </row>
    <row r="4606" spans="1:5" x14ac:dyDescent="0.25">
      <c r="A4606" s="22">
        <v>39903</v>
      </c>
      <c r="B4606">
        <v>-5.9907834101382444E-2</v>
      </c>
      <c r="C4606">
        <v>254948</v>
      </c>
      <c r="D4606">
        <f t="shared" si="71"/>
        <v>-5.7883922231689082E-2</v>
      </c>
      <c r="E4606">
        <f t="shared" si="71"/>
        <v>416756.75</v>
      </c>
    </row>
    <row r="4607" spans="1:5" x14ac:dyDescent="0.25">
      <c r="A4607" s="22">
        <v>39904</v>
      </c>
      <c r="B4607">
        <v>-8.5201793721973076E-2</v>
      </c>
      <c r="C4607">
        <v>299126</v>
      </c>
      <c r="D4607">
        <f t="shared" si="71"/>
        <v>-5.7737694896925956E-2</v>
      </c>
      <c r="E4607">
        <f t="shared" si="71"/>
        <v>322327.66666666669</v>
      </c>
    </row>
    <row r="4608" spans="1:5" x14ac:dyDescent="0.25">
      <c r="A4608" s="22">
        <v>39905</v>
      </c>
      <c r="B4608">
        <v>-6.1983471074380313E-2</v>
      </c>
      <c r="C4608">
        <v>552269</v>
      </c>
      <c r="D4608">
        <f t="shared" si="71"/>
        <v>-5.6313836866302591E-2</v>
      </c>
      <c r="E4608">
        <f t="shared" si="71"/>
        <v>323687.16666666669</v>
      </c>
    </row>
    <row r="4609" spans="1:5" x14ac:dyDescent="0.25">
      <c r="A4609" s="22">
        <v>39906</v>
      </c>
      <c r="B4609">
        <v>-4.621848739495793E-2</v>
      </c>
      <c r="C4609">
        <v>382679</v>
      </c>
      <c r="D4609">
        <f t="shared" si="71"/>
        <v>-5.2654647868815185E-2</v>
      </c>
      <c r="E4609">
        <f t="shared" si="71"/>
        <v>311766.91666666669</v>
      </c>
    </row>
    <row r="4610" spans="1:5" x14ac:dyDescent="0.25">
      <c r="A4610" s="22">
        <v>39909</v>
      </c>
      <c r="B4610">
        <v>-8.1632653061224553E-2</v>
      </c>
      <c r="C4610">
        <v>523944</v>
      </c>
      <c r="D4610">
        <f t="shared" si="71"/>
        <v>-5.5271676415393649E-2</v>
      </c>
      <c r="E4610">
        <f t="shared" si="71"/>
        <v>332560.08333333331</v>
      </c>
    </row>
    <row r="4611" spans="1:5" x14ac:dyDescent="0.25">
      <c r="A4611" s="22">
        <v>39910</v>
      </c>
      <c r="B4611">
        <v>-5.8823529411764761E-2</v>
      </c>
      <c r="C4611">
        <v>235278</v>
      </c>
      <c r="D4611">
        <f t="shared" si="71"/>
        <v>-5.7395859421929589E-2</v>
      </c>
      <c r="E4611">
        <f t="shared" si="71"/>
        <v>334417.33333333331</v>
      </c>
    </row>
    <row r="4612" spans="1:5" x14ac:dyDescent="0.25">
      <c r="A4612" s="22">
        <v>39911</v>
      </c>
      <c r="B4612">
        <v>-6.4377682403433625E-2</v>
      </c>
      <c r="C4612">
        <v>338503</v>
      </c>
      <c r="D4612">
        <f t="shared" si="71"/>
        <v>-5.9702562313347217E-2</v>
      </c>
      <c r="E4612">
        <f t="shared" si="71"/>
        <v>342837.58333333331</v>
      </c>
    </row>
    <row r="4613" spans="1:5" x14ac:dyDescent="0.25">
      <c r="A4613" s="22">
        <v>39912</v>
      </c>
      <c r="B4613">
        <v>-4.1152263374485631E-2</v>
      </c>
      <c r="C4613">
        <v>226329</v>
      </c>
      <c r="D4613">
        <f t="shared" si="71"/>
        <v>-5.9798584261221026E-2</v>
      </c>
      <c r="E4613">
        <f t="shared" si="71"/>
        <v>337159.66666666669</v>
      </c>
    </row>
    <row r="4614" spans="1:5" x14ac:dyDescent="0.25">
      <c r="A4614" s="22">
        <v>39917</v>
      </c>
      <c r="B4614">
        <v>-5.5776892430278939E-2</v>
      </c>
      <c r="C4614">
        <v>426507</v>
      </c>
      <c r="D4614">
        <f t="shared" si="71"/>
        <v>-5.9901204084956389E-2</v>
      </c>
      <c r="E4614">
        <f t="shared" si="71"/>
        <v>351602.58333333331</v>
      </c>
    </row>
    <row r="4615" spans="1:5" x14ac:dyDescent="0.25">
      <c r="A4615" s="22">
        <v>39918</v>
      </c>
      <c r="B4615">
        <v>-4.3478260869565175E-2</v>
      </c>
      <c r="C4615">
        <v>260239</v>
      </c>
      <c r="D4615">
        <f t="shared" si="71"/>
        <v>-5.7790447536625052E-2</v>
      </c>
      <c r="E4615">
        <f t="shared" si="71"/>
        <v>336884</v>
      </c>
    </row>
    <row r="4616" spans="1:5" x14ac:dyDescent="0.25">
      <c r="A4616" s="22">
        <v>39919</v>
      </c>
      <c r="B4616">
        <v>-3.9062500000000035E-2</v>
      </c>
      <c r="C4616">
        <v>318334</v>
      </c>
      <c r="D4616">
        <f t="shared" si="71"/>
        <v>-5.5860470684773199E-2</v>
      </c>
      <c r="E4616">
        <f t="shared" si="71"/>
        <v>340555.5</v>
      </c>
    </row>
    <row r="4617" spans="1:5" x14ac:dyDescent="0.25">
      <c r="A4617" s="22">
        <v>39920</v>
      </c>
      <c r="B4617">
        <v>-2.2813688212927778E-2</v>
      </c>
      <c r="C4617">
        <v>322888</v>
      </c>
      <c r="D4617">
        <f t="shared" si="71"/>
        <v>-5.5035754671364519E-2</v>
      </c>
      <c r="E4617">
        <f t="shared" si="71"/>
        <v>345087</v>
      </c>
    </row>
    <row r="4618" spans="1:5" x14ac:dyDescent="0.25">
      <c r="A4618" s="22">
        <v>39923</v>
      </c>
      <c r="B4618">
        <v>-6.2256809338521291E-2</v>
      </c>
      <c r="C4618">
        <v>377806</v>
      </c>
      <c r="D4618">
        <f t="shared" si="71"/>
        <v>-5.5231502607792748E-2</v>
      </c>
      <c r="E4618">
        <f t="shared" si="71"/>
        <v>355325.16666666669</v>
      </c>
    </row>
    <row r="4619" spans="1:5" x14ac:dyDescent="0.25">
      <c r="A4619" s="22">
        <v>39924</v>
      </c>
      <c r="B4619">
        <v>-5.4393305439330498E-2</v>
      </c>
      <c r="C4619">
        <v>235795</v>
      </c>
      <c r="D4619">
        <f t="shared" si="71"/>
        <v>-5.2664128584239217E-2</v>
      </c>
      <c r="E4619">
        <f t="shared" si="71"/>
        <v>350047.58333333331</v>
      </c>
    </row>
    <row r="4620" spans="1:5" x14ac:dyDescent="0.25">
      <c r="A4620" s="22">
        <v>39925</v>
      </c>
      <c r="B4620">
        <v>-5.2208835341365591E-2</v>
      </c>
      <c r="C4620">
        <v>443909</v>
      </c>
      <c r="D4620">
        <f t="shared" si="71"/>
        <v>-5.1849575606487987E-2</v>
      </c>
      <c r="E4620">
        <f t="shared" si="71"/>
        <v>341017.58333333331</v>
      </c>
    </row>
    <row r="4621" spans="1:5" x14ac:dyDescent="0.25">
      <c r="A4621" s="22">
        <v>39926</v>
      </c>
      <c r="B4621">
        <v>-6.9387755102040788E-2</v>
      </c>
      <c r="C4621">
        <v>435531</v>
      </c>
      <c r="D4621">
        <f t="shared" ref="D4621:E4684" si="72">AVERAGE(B4610:B4621)</f>
        <v>-5.3780347915411551E-2</v>
      </c>
      <c r="E4621">
        <f t="shared" si="72"/>
        <v>345421.91666666669</v>
      </c>
    </row>
    <row r="4622" spans="1:5" x14ac:dyDescent="0.25">
      <c r="A4622" s="22">
        <v>39927</v>
      </c>
      <c r="B4622">
        <v>-2.3622047244094335E-2</v>
      </c>
      <c r="C4622">
        <v>327329</v>
      </c>
      <c r="D4622">
        <f t="shared" si="72"/>
        <v>-4.8946130763984047E-2</v>
      </c>
      <c r="E4622">
        <f t="shared" si="72"/>
        <v>329037.33333333331</v>
      </c>
    </row>
    <row r="4623" spans="1:5" x14ac:dyDescent="0.25">
      <c r="A4623" s="22">
        <v>39930</v>
      </c>
      <c r="B4623">
        <v>-3.1620553359683647E-2</v>
      </c>
      <c r="C4623">
        <v>225909</v>
      </c>
      <c r="D4623">
        <f t="shared" si="72"/>
        <v>-4.6679216092977281E-2</v>
      </c>
      <c r="E4623">
        <f t="shared" si="72"/>
        <v>328256.58333333331</v>
      </c>
    </row>
    <row r="4624" spans="1:5" x14ac:dyDescent="0.25">
      <c r="A4624" s="22">
        <v>39931</v>
      </c>
      <c r="B4624">
        <v>-5.1383399209486126E-2</v>
      </c>
      <c r="C4624">
        <v>195808</v>
      </c>
      <c r="D4624">
        <f t="shared" si="72"/>
        <v>-4.5596359160148335E-2</v>
      </c>
      <c r="E4624">
        <f t="shared" si="72"/>
        <v>316365.33333333331</v>
      </c>
    </row>
    <row r="4625" spans="1:5" x14ac:dyDescent="0.25">
      <c r="A4625" s="22">
        <v>39932</v>
      </c>
      <c r="B4625">
        <v>-2.0080321285140489E-2</v>
      </c>
      <c r="C4625">
        <v>185267</v>
      </c>
      <c r="D4625">
        <f t="shared" si="72"/>
        <v>-4.3840363986036225E-2</v>
      </c>
      <c r="E4625">
        <f t="shared" si="72"/>
        <v>312943.5</v>
      </c>
    </row>
    <row r="4626" spans="1:5" x14ac:dyDescent="0.25">
      <c r="A4626" s="22">
        <v>39933</v>
      </c>
      <c r="B4626">
        <v>-3.1496062992126012E-2</v>
      </c>
      <c r="C4626">
        <v>357421</v>
      </c>
      <c r="D4626">
        <f t="shared" si="72"/>
        <v>-4.1816961532856821E-2</v>
      </c>
      <c r="E4626">
        <f t="shared" si="72"/>
        <v>307186.33333333331</v>
      </c>
    </row>
    <row r="4627" spans="1:5" x14ac:dyDescent="0.25">
      <c r="A4627" s="22">
        <v>39937</v>
      </c>
      <c r="B4627">
        <v>-8.4337349397590342E-2</v>
      </c>
      <c r="C4627">
        <v>701651</v>
      </c>
      <c r="D4627">
        <f t="shared" si="72"/>
        <v>-4.5221885576858911E-2</v>
      </c>
      <c r="E4627">
        <f t="shared" si="72"/>
        <v>343970.66666666669</v>
      </c>
    </row>
    <row r="4628" spans="1:5" x14ac:dyDescent="0.25">
      <c r="A4628" s="22">
        <v>39938</v>
      </c>
      <c r="B4628">
        <v>-3.6734693877551142E-2</v>
      </c>
      <c r="C4628">
        <v>498031</v>
      </c>
      <c r="D4628">
        <f t="shared" si="72"/>
        <v>-4.5027901733321503E-2</v>
      </c>
      <c r="E4628">
        <f t="shared" si="72"/>
        <v>358945.41666666669</v>
      </c>
    </row>
    <row r="4629" spans="1:5" x14ac:dyDescent="0.25">
      <c r="A4629" s="22">
        <v>39939</v>
      </c>
      <c r="B4629">
        <v>-2.9166666666666785E-2</v>
      </c>
      <c r="C4629">
        <v>280294</v>
      </c>
      <c r="D4629">
        <f t="shared" si="72"/>
        <v>-4.5557316604466429E-2</v>
      </c>
      <c r="E4629">
        <f t="shared" si="72"/>
        <v>355395.91666666669</v>
      </c>
    </row>
    <row r="4630" spans="1:5" x14ac:dyDescent="0.25">
      <c r="A4630" s="22">
        <v>39940</v>
      </c>
      <c r="B4630">
        <v>-4.5267489711934283E-2</v>
      </c>
      <c r="C4630">
        <v>412657</v>
      </c>
      <c r="D4630">
        <f t="shared" si="72"/>
        <v>-4.4141539968917509E-2</v>
      </c>
      <c r="E4630">
        <f t="shared" si="72"/>
        <v>358300.16666666669</v>
      </c>
    </row>
    <row r="4631" spans="1:5" x14ac:dyDescent="0.25">
      <c r="A4631" s="22">
        <v>39941</v>
      </c>
      <c r="B4631">
        <v>-4.1841004184100451E-2</v>
      </c>
      <c r="C4631">
        <v>369814</v>
      </c>
      <c r="D4631">
        <f t="shared" si="72"/>
        <v>-4.3095514864315003E-2</v>
      </c>
      <c r="E4631">
        <f t="shared" si="72"/>
        <v>369468.41666666669</v>
      </c>
    </row>
    <row r="4632" spans="1:5" x14ac:dyDescent="0.25">
      <c r="A4632" s="22">
        <v>39944</v>
      </c>
      <c r="B4632">
        <v>-5.9322033898305142E-2</v>
      </c>
      <c r="C4632">
        <v>417982</v>
      </c>
      <c r="D4632">
        <f t="shared" si="72"/>
        <v>-4.3688281410726622E-2</v>
      </c>
      <c r="E4632">
        <f t="shared" si="72"/>
        <v>367307.83333333331</v>
      </c>
    </row>
    <row r="4633" spans="1:5" x14ac:dyDescent="0.25">
      <c r="A4633" s="22">
        <v>39945</v>
      </c>
      <c r="B4633">
        <v>-5.4298642533936702E-2</v>
      </c>
      <c r="C4633">
        <v>689915</v>
      </c>
      <c r="D4633">
        <f t="shared" si="72"/>
        <v>-4.2430855363384624E-2</v>
      </c>
      <c r="E4633">
        <f t="shared" si="72"/>
        <v>388506.5</v>
      </c>
    </row>
    <row r="4634" spans="1:5" x14ac:dyDescent="0.25">
      <c r="A4634" s="22">
        <v>39946</v>
      </c>
      <c r="B4634">
        <v>-8.2568807339449615E-2</v>
      </c>
      <c r="C4634">
        <v>620432</v>
      </c>
      <c r="D4634">
        <f t="shared" si="72"/>
        <v>-4.7343085371330897E-2</v>
      </c>
      <c r="E4634">
        <f t="shared" si="72"/>
        <v>412931.75</v>
      </c>
    </row>
    <row r="4635" spans="1:5" x14ac:dyDescent="0.25">
      <c r="A4635" s="22">
        <v>39947</v>
      </c>
      <c r="B4635">
        <v>-6.4039408866995245E-2</v>
      </c>
      <c r="C4635">
        <v>526367</v>
      </c>
      <c r="D4635">
        <f t="shared" si="72"/>
        <v>-5.0044656663606857E-2</v>
      </c>
      <c r="E4635">
        <f t="shared" si="72"/>
        <v>437969.91666666669</v>
      </c>
    </row>
    <row r="4636" spans="1:5" x14ac:dyDescent="0.25">
      <c r="A4636" s="22">
        <v>39948</v>
      </c>
      <c r="B4636">
        <v>-7.1428571428571383E-2</v>
      </c>
      <c r="C4636">
        <v>762069</v>
      </c>
      <c r="D4636">
        <f t="shared" si="72"/>
        <v>-5.1715087681863968E-2</v>
      </c>
      <c r="E4636">
        <f t="shared" si="72"/>
        <v>485158.33333333331</v>
      </c>
    </row>
    <row r="4637" spans="1:5" x14ac:dyDescent="0.25">
      <c r="A4637" s="22">
        <v>39951</v>
      </c>
      <c r="B4637">
        <v>-8.2949308755760245E-2</v>
      </c>
      <c r="C4637">
        <v>787083</v>
      </c>
      <c r="D4637">
        <f t="shared" si="72"/>
        <v>-5.6954169971082276E-2</v>
      </c>
      <c r="E4637">
        <f t="shared" si="72"/>
        <v>535309.66666666663</v>
      </c>
    </row>
    <row r="4638" spans="1:5" x14ac:dyDescent="0.25">
      <c r="A4638" s="22">
        <v>39952</v>
      </c>
      <c r="B4638">
        <v>-6.8376068376068438E-2</v>
      </c>
      <c r="C4638">
        <v>864701</v>
      </c>
      <c r="D4638">
        <f t="shared" si="72"/>
        <v>-6.0027503753077478E-2</v>
      </c>
      <c r="E4638">
        <f t="shared" si="72"/>
        <v>577583</v>
      </c>
    </row>
    <row r="4639" spans="1:5" x14ac:dyDescent="0.25">
      <c r="A4639" s="22">
        <v>39953</v>
      </c>
      <c r="B4639">
        <v>-4.0816326530612096E-2</v>
      </c>
      <c r="C4639">
        <v>751636</v>
      </c>
      <c r="D4639">
        <f t="shared" si="72"/>
        <v>-5.6400751847495961E-2</v>
      </c>
      <c r="E4639">
        <f t="shared" si="72"/>
        <v>581748.41666666663</v>
      </c>
    </row>
    <row r="4640" spans="1:5" x14ac:dyDescent="0.25">
      <c r="A4640" s="22">
        <v>39954</v>
      </c>
      <c r="B4640">
        <v>-4.9382716049382755E-2</v>
      </c>
      <c r="C4640">
        <v>389566</v>
      </c>
      <c r="D4640">
        <f t="shared" si="72"/>
        <v>-5.7454753695148596E-2</v>
      </c>
      <c r="E4640">
        <f t="shared" si="72"/>
        <v>572709.66666666663</v>
      </c>
    </row>
    <row r="4641" spans="1:5" x14ac:dyDescent="0.25">
      <c r="A4641" s="22">
        <v>39955</v>
      </c>
      <c r="B4641">
        <v>-3.5999999999999942E-2</v>
      </c>
      <c r="C4641">
        <v>292335</v>
      </c>
      <c r="D4641">
        <f t="shared" si="72"/>
        <v>-5.8024198139593024E-2</v>
      </c>
      <c r="E4641">
        <f t="shared" si="72"/>
        <v>573713.08333333337</v>
      </c>
    </row>
    <row r="4642" spans="1:5" x14ac:dyDescent="0.25">
      <c r="A4642" s="22">
        <v>39958</v>
      </c>
      <c r="B4642">
        <v>-2.7999999999999935E-2</v>
      </c>
      <c r="C4642">
        <v>133968</v>
      </c>
      <c r="D4642">
        <f t="shared" si="72"/>
        <v>-5.6585240663598491E-2</v>
      </c>
      <c r="E4642">
        <f t="shared" si="72"/>
        <v>550489</v>
      </c>
    </row>
    <row r="4643" spans="1:5" x14ac:dyDescent="0.25">
      <c r="A4643" s="22">
        <v>39959</v>
      </c>
      <c r="B4643">
        <v>-4.9180327868852507E-2</v>
      </c>
      <c r="C4643">
        <v>398573</v>
      </c>
      <c r="D4643">
        <f t="shared" si="72"/>
        <v>-5.7196850970661156E-2</v>
      </c>
      <c r="E4643">
        <f t="shared" si="72"/>
        <v>552885.58333333337</v>
      </c>
    </row>
    <row r="4644" spans="1:5" x14ac:dyDescent="0.25">
      <c r="A4644" s="22">
        <v>39960</v>
      </c>
      <c r="B4644">
        <v>-3.9840637450199064E-2</v>
      </c>
      <c r="C4644">
        <v>251663</v>
      </c>
      <c r="D4644">
        <f t="shared" si="72"/>
        <v>-5.5573401266652313E-2</v>
      </c>
      <c r="E4644">
        <f t="shared" si="72"/>
        <v>539025.66666666663</v>
      </c>
    </row>
    <row r="4645" spans="1:5" x14ac:dyDescent="0.25">
      <c r="A4645" s="22">
        <v>39961</v>
      </c>
      <c r="B4645">
        <v>-3.3195020746887995E-2</v>
      </c>
      <c r="C4645">
        <v>299962</v>
      </c>
      <c r="D4645">
        <f t="shared" si="72"/>
        <v>-5.3814766117731595E-2</v>
      </c>
      <c r="E4645">
        <f t="shared" si="72"/>
        <v>506529.58333333331</v>
      </c>
    </row>
    <row r="4646" spans="1:5" x14ac:dyDescent="0.25">
      <c r="A4646" s="22">
        <v>39962</v>
      </c>
      <c r="B4646">
        <v>-4.8000000000000043E-2</v>
      </c>
      <c r="C4646">
        <v>224019</v>
      </c>
      <c r="D4646">
        <f t="shared" si="72"/>
        <v>-5.093403217277747E-2</v>
      </c>
      <c r="E4646">
        <f t="shared" si="72"/>
        <v>473495.16666666669</v>
      </c>
    </row>
    <row r="4647" spans="1:5" x14ac:dyDescent="0.25">
      <c r="A4647" s="22">
        <v>39965</v>
      </c>
      <c r="B4647">
        <v>-2.4489795918367366E-2</v>
      </c>
      <c r="C4647">
        <v>203332</v>
      </c>
      <c r="D4647">
        <f t="shared" si="72"/>
        <v>-4.7638231093725149E-2</v>
      </c>
      <c r="E4647">
        <f t="shared" si="72"/>
        <v>446575.58333333331</v>
      </c>
    </row>
    <row r="4648" spans="1:5" x14ac:dyDescent="0.25">
      <c r="A4648" s="22">
        <v>39966</v>
      </c>
      <c r="B4648">
        <v>-1.6393442622950834E-2</v>
      </c>
      <c r="C4648">
        <v>215101</v>
      </c>
      <c r="D4648">
        <f t="shared" si="72"/>
        <v>-4.305197035992344E-2</v>
      </c>
      <c r="E4648">
        <f t="shared" si="72"/>
        <v>400994.91666666669</v>
      </c>
    </row>
    <row r="4649" spans="1:5" x14ac:dyDescent="0.25">
      <c r="A4649" s="22">
        <v>39967</v>
      </c>
      <c r="B4649">
        <v>-5.3061224489796055E-2</v>
      </c>
      <c r="C4649">
        <v>989908</v>
      </c>
      <c r="D4649">
        <f t="shared" si="72"/>
        <v>-4.0561296671093088E-2</v>
      </c>
      <c r="E4649">
        <f t="shared" si="72"/>
        <v>417897</v>
      </c>
    </row>
    <row r="4650" spans="1:5" x14ac:dyDescent="0.25">
      <c r="A4650" s="22">
        <v>39968</v>
      </c>
      <c r="B4650">
        <v>-4.2918454935622352E-2</v>
      </c>
      <c r="C4650">
        <v>331198</v>
      </c>
      <c r="D4650">
        <f t="shared" si="72"/>
        <v>-3.8439828884389245E-2</v>
      </c>
      <c r="E4650">
        <f t="shared" si="72"/>
        <v>373438.41666666669</v>
      </c>
    </row>
    <row r="4651" spans="1:5" x14ac:dyDescent="0.25">
      <c r="A4651" s="22">
        <v>39969</v>
      </c>
      <c r="B4651">
        <v>-3.4782608695652209E-2</v>
      </c>
      <c r="C4651">
        <v>436552</v>
      </c>
      <c r="D4651">
        <f t="shared" si="72"/>
        <v>-3.7937019064809251E-2</v>
      </c>
      <c r="E4651">
        <f t="shared" si="72"/>
        <v>347181.41666666669</v>
      </c>
    </row>
    <row r="4652" spans="1:5" x14ac:dyDescent="0.25">
      <c r="A4652" s="22">
        <v>39972</v>
      </c>
      <c r="B4652">
        <v>-5.7777777777777733E-2</v>
      </c>
      <c r="C4652">
        <v>567609</v>
      </c>
      <c r="D4652">
        <f t="shared" si="72"/>
        <v>-3.8636607542175495E-2</v>
      </c>
      <c r="E4652">
        <f t="shared" si="72"/>
        <v>362018.33333333331</v>
      </c>
    </row>
    <row r="4653" spans="1:5" x14ac:dyDescent="0.25">
      <c r="A4653" s="22">
        <v>39973</v>
      </c>
      <c r="B4653">
        <v>-5.8823529411764858E-2</v>
      </c>
      <c r="C4653">
        <v>422737</v>
      </c>
      <c r="D4653">
        <f t="shared" si="72"/>
        <v>-4.0538568326489242E-2</v>
      </c>
      <c r="E4653">
        <f t="shared" si="72"/>
        <v>372885.16666666669</v>
      </c>
    </row>
    <row r="4654" spans="1:5" x14ac:dyDescent="0.25">
      <c r="A4654" s="22">
        <v>39974</v>
      </c>
      <c r="B4654">
        <v>-3.2710280373831696E-2</v>
      </c>
      <c r="C4654">
        <v>321097</v>
      </c>
      <c r="D4654">
        <f t="shared" si="72"/>
        <v>-4.0931091690975224E-2</v>
      </c>
      <c r="E4654">
        <f t="shared" si="72"/>
        <v>388479.25</v>
      </c>
    </row>
    <row r="4655" spans="1:5" x14ac:dyDescent="0.25">
      <c r="A4655" s="22">
        <v>39975</v>
      </c>
      <c r="B4655">
        <v>-5.5555555555555601E-2</v>
      </c>
      <c r="C4655">
        <v>627290</v>
      </c>
      <c r="D4655">
        <f t="shared" si="72"/>
        <v>-4.1462360664867144E-2</v>
      </c>
      <c r="E4655">
        <f t="shared" si="72"/>
        <v>407539</v>
      </c>
    </row>
    <row r="4656" spans="1:5" x14ac:dyDescent="0.25">
      <c r="A4656" s="22">
        <v>39976</v>
      </c>
      <c r="B4656">
        <v>-3.9999999999999938E-2</v>
      </c>
      <c r="C4656">
        <v>283631</v>
      </c>
      <c r="D4656">
        <f t="shared" si="72"/>
        <v>-4.1475640877350554E-2</v>
      </c>
      <c r="E4656">
        <f t="shared" si="72"/>
        <v>410203</v>
      </c>
    </row>
    <row r="4657" spans="1:5" x14ac:dyDescent="0.25">
      <c r="A4657" s="22">
        <v>39979</v>
      </c>
      <c r="B4657">
        <v>-6.5217391304347797E-2</v>
      </c>
      <c r="C4657">
        <v>508037</v>
      </c>
      <c r="D4657">
        <f t="shared" si="72"/>
        <v>-4.4144171757138868E-2</v>
      </c>
      <c r="E4657">
        <f t="shared" si="72"/>
        <v>427542.58333333331</v>
      </c>
    </row>
    <row r="4658" spans="1:5" x14ac:dyDescent="0.25">
      <c r="A4658" s="22">
        <v>39980</v>
      </c>
      <c r="B4658">
        <v>-6.0747663551401813E-2</v>
      </c>
      <c r="C4658">
        <v>615668</v>
      </c>
      <c r="D4658">
        <f t="shared" si="72"/>
        <v>-4.5206477053089021E-2</v>
      </c>
      <c r="E4658">
        <f t="shared" si="72"/>
        <v>460180</v>
      </c>
    </row>
    <row r="4659" spans="1:5" x14ac:dyDescent="0.25">
      <c r="A4659" s="22">
        <v>39981</v>
      </c>
      <c r="B4659">
        <v>-6.7961165048543742E-2</v>
      </c>
      <c r="C4659">
        <v>771172</v>
      </c>
      <c r="D4659">
        <f t="shared" si="72"/>
        <v>-4.8829091147270381E-2</v>
      </c>
      <c r="E4659">
        <f t="shared" si="72"/>
        <v>507500</v>
      </c>
    </row>
    <row r="4660" spans="1:5" x14ac:dyDescent="0.25">
      <c r="A4660" s="22">
        <v>39982</v>
      </c>
      <c r="B4660">
        <v>-4.500000000000004E-2</v>
      </c>
      <c r="C4660">
        <v>616333</v>
      </c>
      <c r="D4660">
        <f t="shared" si="72"/>
        <v>-5.1212970928691148E-2</v>
      </c>
      <c r="E4660">
        <f t="shared" si="72"/>
        <v>540936</v>
      </c>
    </row>
    <row r="4661" spans="1:5" x14ac:dyDescent="0.25">
      <c r="A4661" s="22">
        <v>39983</v>
      </c>
      <c r="B4661">
        <v>-8.5427135678391927E-2</v>
      </c>
      <c r="C4661">
        <v>714874</v>
      </c>
      <c r="D4661">
        <f t="shared" si="72"/>
        <v>-5.391013019440747E-2</v>
      </c>
      <c r="E4661">
        <f t="shared" si="72"/>
        <v>518016.5</v>
      </c>
    </row>
    <row r="4662" spans="1:5" x14ac:dyDescent="0.25">
      <c r="A4662" s="22">
        <v>39986</v>
      </c>
      <c r="B4662">
        <v>-5.7692307692307744E-2</v>
      </c>
      <c r="C4662">
        <v>399288</v>
      </c>
      <c r="D4662">
        <f t="shared" si="72"/>
        <v>-5.5141284590797916E-2</v>
      </c>
      <c r="E4662">
        <f t="shared" si="72"/>
        <v>523690.66666666669</v>
      </c>
    </row>
    <row r="4663" spans="1:5" x14ac:dyDescent="0.25">
      <c r="A4663" s="22">
        <v>39987</v>
      </c>
      <c r="B4663">
        <v>-6.1224489795918421E-2</v>
      </c>
      <c r="C4663">
        <v>233181</v>
      </c>
      <c r="D4663">
        <f t="shared" si="72"/>
        <v>-5.734477468248677E-2</v>
      </c>
      <c r="E4663">
        <f t="shared" si="72"/>
        <v>506743.08333333331</v>
      </c>
    </row>
    <row r="4664" spans="1:5" x14ac:dyDescent="0.25">
      <c r="A4664" s="22">
        <v>39988</v>
      </c>
      <c r="B4664">
        <v>-4.3902439024390179E-2</v>
      </c>
      <c r="C4664">
        <v>366703</v>
      </c>
      <c r="D4664">
        <f t="shared" si="72"/>
        <v>-5.6188496453037806E-2</v>
      </c>
      <c r="E4664">
        <f t="shared" si="72"/>
        <v>490000.91666666669</v>
      </c>
    </row>
    <row r="4665" spans="1:5" x14ac:dyDescent="0.25">
      <c r="A4665" s="22">
        <v>39989</v>
      </c>
      <c r="B4665">
        <v>-3.7735849056603807E-2</v>
      </c>
      <c r="C4665">
        <v>313289</v>
      </c>
      <c r="D4665">
        <f t="shared" si="72"/>
        <v>-5.4431189756774391E-2</v>
      </c>
      <c r="E4665">
        <f t="shared" si="72"/>
        <v>480880.25</v>
      </c>
    </row>
    <row r="4666" spans="1:5" x14ac:dyDescent="0.25">
      <c r="A4666" s="22">
        <v>39990</v>
      </c>
      <c r="B4666">
        <v>-4.6296296296296335E-2</v>
      </c>
      <c r="C4666">
        <v>205818</v>
      </c>
      <c r="D4666">
        <f t="shared" si="72"/>
        <v>-5.5563357750313104E-2</v>
      </c>
      <c r="E4666">
        <f t="shared" si="72"/>
        <v>471273.66666666669</v>
      </c>
    </row>
    <row r="4667" spans="1:5" x14ac:dyDescent="0.25">
      <c r="A4667" s="22">
        <v>39993</v>
      </c>
      <c r="B4667">
        <v>-3.8834951456310711E-2</v>
      </c>
      <c r="C4667">
        <v>589641</v>
      </c>
      <c r="D4667">
        <f t="shared" si="72"/>
        <v>-5.4169974075376028E-2</v>
      </c>
      <c r="E4667">
        <f t="shared" si="72"/>
        <v>468136.25</v>
      </c>
    </row>
    <row r="4668" spans="1:5" x14ac:dyDescent="0.25">
      <c r="A4668" s="22">
        <v>39994</v>
      </c>
      <c r="B4668">
        <v>-2.9850746268656636E-2</v>
      </c>
      <c r="C4668">
        <v>356980</v>
      </c>
      <c r="D4668">
        <f t="shared" si="72"/>
        <v>-5.3324202931097429E-2</v>
      </c>
      <c r="E4668">
        <f t="shared" si="72"/>
        <v>474248.66666666669</v>
      </c>
    </row>
    <row r="4669" spans="1:5" x14ac:dyDescent="0.25">
      <c r="A4669" s="22">
        <v>39995</v>
      </c>
      <c r="B4669">
        <v>-0.13</v>
      </c>
      <c r="C4669">
        <v>1000537</v>
      </c>
      <c r="D4669">
        <f t="shared" si="72"/>
        <v>-5.8722753655735101E-2</v>
      </c>
      <c r="E4669">
        <f t="shared" si="72"/>
        <v>515290.33333333331</v>
      </c>
    </row>
    <row r="4670" spans="1:5" x14ac:dyDescent="0.25">
      <c r="A4670" s="22">
        <v>39996</v>
      </c>
      <c r="B4670">
        <v>-7.7272727272727229E-2</v>
      </c>
      <c r="C4670">
        <v>749041</v>
      </c>
      <c r="D4670">
        <f t="shared" si="72"/>
        <v>-6.0099842299178897E-2</v>
      </c>
      <c r="E4670">
        <f t="shared" si="72"/>
        <v>526404.75</v>
      </c>
    </row>
    <row r="4671" spans="1:5" x14ac:dyDescent="0.25">
      <c r="A4671" s="22">
        <v>39997</v>
      </c>
      <c r="B4671">
        <v>-4.6948356807511783E-2</v>
      </c>
      <c r="C4671">
        <v>173098</v>
      </c>
      <c r="D4671">
        <f t="shared" si="72"/>
        <v>-5.8348774945759567E-2</v>
      </c>
      <c r="E4671">
        <f t="shared" si="72"/>
        <v>476565.25</v>
      </c>
    </row>
    <row r="4672" spans="1:5" x14ac:dyDescent="0.25">
      <c r="A4672" s="22">
        <v>40000</v>
      </c>
      <c r="B4672">
        <v>-5.5813953488372148E-2</v>
      </c>
      <c r="C4672">
        <v>152087</v>
      </c>
      <c r="D4672">
        <f t="shared" si="72"/>
        <v>-5.9249937736457252E-2</v>
      </c>
      <c r="E4672">
        <f t="shared" si="72"/>
        <v>437878.08333333331</v>
      </c>
    </row>
    <row r="4673" spans="1:5" x14ac:dyDescent="0.25">
      <c r="A4673" s="22">
        <v>40001</v>
      </c>
      <c r="B4673">
        <v>-3.2863849765258142E-2</v>
      </c>
      <c r="C4673">
        <v>159645</v>
      </c>
      <c r="D4673">
        <f t="shared" si="72"/>
        <v>-5.4869663910362763E-2</v>
      </c>
      <c r="E4673">
        <f t="shared" si="72"/>
        <v>391609</v>
      </c>
    </row>
    <row r="4674" spans="1:5" x14ac:dyDescent="0.25">
      <c r="A4674" s="22">
        <v>40002</v>
      </c>
      <c r="B4674">
        <v>-4.3902439024390179E-2</v>
      </c>
      <c r="C4674">
        <v>660105</v>
      </c>
      <c r="D4674">
        <f t="shared" si="72"/>
        <v>-5.3720508188036302E-2</v>
      </c>
      <c r="E4674">
        <f t="shared" si="72"/>
        <v>413343.75</v>
      </c>
    </row>
    <row r="4675" spans="1:5" x14ac:dyDescent="0.25">
      <c r="A4675" s="22">
        <v>40003</v>
      </c>
      <c r="B4675">
        <v>-5.7971014492753575E-2</v>
      </c>
      <c r="C4675">
        <v>522572</v>
      </c>
      <c r="D4675">
        <f t="shared" si="72"/>
        <v>-5.3449385246105895E-2</v>
      </c>
      <c r="E4675">
        <f t="shared" si="72"/>
        <v>437459.66666666669</v>
      </c>
    </row>
    <row r="4676" spans="1:5" x14ac:dyDescent="0.25">
      <c r="A4676" s="22">
        <v>40004</v>
      </c>
      <c r="B4676">
        <v>-4.0201005025125552E-2</v>
      </c>
      <c r="C4676">
        <v>349893</v>
      </c>
      <c r="D4676">
        <f t="shared" si="72"/>
        <v>-5.3140932412833845E-2</v>
      </c>
      <c r="E4676">
        <f t="shared" si="72"/>
        <v>436058.83333333331</v>
      </c>
    </row>
    <row r="4677" spans="1:5" x14ac:dyDescent="0.25">
      <c r="A4677" s="22">
        <v>40007</v>
      </c>
      <c r="B4677">
        <v>-7.1794871794871748E-2</v>
      </c>
      <c r="C4677">
        <v>462581</v>
      </c>
      <c r="D4677">
        <f t="shared" si="72"/>
        <v>-5.5979184307689507E-2</v>
      </c>
      <c r="E4677">
        <f t="shared" si="72"/>
        <v>448499.83333333331</v>
      </c>
    </row>
    <row r="4678" spans="1:5" x14ac:dyDescent="0.25">
      <c r="A4678" s="22">
        <v>40008</v>
      </c>
      <c r="B4678">
        <v>-3.4653465346534573E-2</v>
      </c>
      <c r="C4678">
        <v>349163</v>
      </c>
      <c r="D4678">
        <f t="shared" si="72"/>
        <v>-5.500894839520936E-2</v>
      </c>
      <c r="E4678">
        <f t="shared" si="72"/>
        <v>460445.25</v>
      </c>
    </row>
    <row r="4679" spans="1:5" x14ac:dyDescent="0.25">
      <c r="A4679" s="22">
        <v>40009</v>
      </c>
      <c r="B4679">
        <v>-5.0251256281406968E-2</v>
      </c>
      <c r="C4679">
        <v>646662</v>
      </c>
      <c r="D4679">
        <f t="shared" si="72"/>
        <v>-5.5960307130634046E-2</v>
      </c>
      <c r="E4679">
        <f t="shared" si="72"/>
        <v>465197</v>
      </c>
    </row>
    <row r="4680" spans="1:5" x14ac:dyDescent="0.25">
      <c r="A4680" s="22">
        <v>40010</v>
      </c>
      <c r="B4680">
        <v>-3.381642512077309E-2</v>
      </c>
      <c r="C4680">
        <v>365232</v>
      </c>
      <c r="D4680">
        <f t="shared" si="72"/>
        <v>-5.6290780368310415E-2</v>
      </c>
      <c r="E4680">
        <f t="shared" si="72"/>
        <v>465884.66666666669</v>
      </c>
    </row>
    <row r="4681" spans="1:5" x14ac:dyDescent="0.25">
      <c r="A4681" s="22">
        <v>40011</v>
      </c>
      <c r="B4681">
        <v>-5.3398058252427126E-2</v>
      </c>
      <c r="C4681">
        <v>348694</v>
      </c>
      <c r="D4681">
        <f t="shared" si="72"/>
        <v>-4.9907285222679343E-2</v>
      </c>
      <c r="E4681">
        <f t="shared" si="72"/>
        <v>411564.41666666669</v>
      </c>
    </row>
    <row r="4682" spans="1:5" x14ac:dyDescent="0.25">
      <c r="A4682" s="22">
        <v>40014</v>
      </c>
      <c r="B4682">
        <v>-2.9268292682926859E-2</v>
      </c>
      <c r="C4682">
        <v>269233</v>
      </c>
      <c r="D4682">
        <f t="shared" si="72"/>
        <v>-4.5906915673529308E-2</v>
      </c>
      <c r="E4682">
        <f t="shared" si="72"/>
        <v>371580.41666666669</v>
      </c>
    </row>
    <row r="4683" spans="1:5" x14ac:dyDescent="0.25">
      <c r="A4683" s="22">
        <v>40015</v>
      </c>
      <c r="B4683">
        <v>-3.4653465346534573E-2</v>
      </c>
      <c r="C4683">
        <v>641241</v>
      </c>
      <c r="D4683">
        <f t="shared" si="72"/>
        <v>-4.4882341385114544E-2</v>
      </c>
      <c r="E4683">
        <f t="shared" si="72"/>
        <v>410592.33333333331</v>
      </c>
    </row>
    <row r="4684" spans="1:5" x14ac:dyDescent="0.25">
      <c r="A4684" s="22">
        <v>40016</v>
      </c>
      <c r="B4684">
        <v>-5.2884615384615537E-2</v>
      </c>
      <c r="C4684">
        <v>1811290</v>
      </c>
      <c r="D4684">
        <f t="shared" si="72"/>
        <v>-4.4638229876468156E-2</v>
      </c>
      <c r="E4684">
        <f t="shared" si="72"/>
        <v>548859.25</v>
      </c>
    </row>
    <row r="4685" spans="1:5" x14ac:dyDescent="0.25">
      <c r="A4685" s="22">
        <v>40017</v>
      </c>
      <c r="B4685">
        <v>-3.703703703703707E-2</v>
      </c>
      <c r="C4685">
        <v>649645</v>
      </c>
      <c r="D4685">
        <f t="shared" ref="D4685:E4748" si="73">AVERAGE(B4674:B4685)</f>
        <v>-4.4985995482449741E-2</v>
      </c>
      <c r="E4685">
        <f t="shared" si="73"/>
        <v>589692.58333333337</v>
      </c>
    </row>
    <row r="4686" spans="1:5" x14ac:dyDescent="0.25">
      <c r="A4686" s="22">
        <v>40018</v>
      </c>
      <c r="B4686">
        <v>-6.0185185185185334E-2</v>
      </c>
      <c r="C4686">
        <v>628118</v>
      </c>
      <c r="D4686">
        <f t="shared" si="73"/>
        <v>-4.6342890995849338E-2</v>
      </c>
      <c r="E4686">
        <f t="shared" si="73"/>
        <v>587027</v>
      </c>
    </row>
    <row r="4687" spans="1:5" x14ac:dyDescent="0.25">
      <c r="A4687" s="22">
        <v>40021</v>
      </c>
      <c r="B4687">
        <v>-2.9411764705882377E-2</v>
      </c>
      <c r="C4687">
        <v>1743697</v>
      </c>
      <c r="D4687">
        <f t="shared" si="73"/>
        <v>-4.396295351361007E-2</v>
      </c>
      <c r="E4687">
        <f t="shared" si="73"/>
        <v>688787.41666666663</v>
      </c>
    </row>
    <row r="4688" spans="1:5" x14ac:dyDescent="0.25">
      <c r="A4688" s="22">
        <v>40022</v>
      </c>
      <c r="B4688">
        <v>-1.4705882352941081E-2</v>
      </c>
      <c r="C4688">
        <v>1575570</v>
      </c>
      <c r="D4688">
        <f t="shared" si="73"/>
        <v>-4.1838359957594697E-2</v>
      </c>
      <c r="E4688">
        <f t="shared" si="73"/>
        <v>790927.16666666663</v>
      </c>
    </row>
    <row r="4689" spans="1:5" x14ac:dyDescent="0.25">
      <c r="A4689" s="22">
        <v>40023</v>
      </c>
      <c r="B4689">
        <v>-1.9607843137254919E-2</v>
      </c>
      <c r="C4689">
        <v>512367</v>
      </c>
      <c r="D4689">
        <f t="shared" si="73"/>
        <v>-3.7489440902793297E-2</v>
      </c>
      <c r="E4689">
        <f t="shared" si="73"/>
        <v>795076</v>
      </c>
    </row>
    <row r="4690" spans="1:5" x14ac:dyDescent="0.25">
      <c r="A4690" s="22">
        <v>40024</v>
      </c>
      <c r="B4690">
        <v>-2.9556650246305449E-2</v>
      </c>
      <c r="C4690">
        <v>518378</v>
      </c>
      <c r="D4690">
        <f t="shared" si="73"/>
        <v>-3.7064706311107531E-2</v>
      </c>
      <c r="E4690">
        <f t="shared" si="73"/>
        <v>809177.25</v>
      </c>
    </row>
    <row r="4691" spans="1:5" x14ac:dyDescent="0.25">
      <c r="A4691" s="22">
        <v>40025</v>
      </c>
      <c r="B4691">
        <v>-2.898550724637684E-2</v>
      </c>
      <c r="C4691">
        <v>441656</v>
      </c>
      <c r="D4691">
        <f t="shared" si="73"/>
        <v>-3.529256055818835E-2</v>
      </c>
      <c r="E4691">
        <f t="shared" si="73"/>
        <v>792093.41666666663</v>
      </c>
    </row>
    <row r="4692" spans="1:5" x14ac:dyDescent="0.25">
      <c r="A4692" s="22">
        <v>40028</v>
      </c>
      <c r="B4692">
        <v>-0.20095693779904303</v>
      </c>
      <c r="C4692">
        <v>3479262</v>
      </c>
      <c r="D4692">
        <f t="shared" si="73"/>
        <v>-4.9220936614710852E-2</v>
      </c>
      <c r="E4692">
        <f t="shared" si="73"/>
        <v>1051595.9166666667</v>
      </c>
    </row>
    <row r="4693" spans="1:5" x14ac:dyDescent="0.25">
      <c r="A4693" s="22">
        <v>40029</v>
      </c>
      <c r="B4693">
        <v>-5.645161290322586E-2</v>
      </c>
      <c r="C4693">
        <v>1600083</v>
      </c>
      <c r="D4693">
        <f t="shared" si="73"/>
        <v>-4.947539950227741E-2</v>
      </c>
      <c r="E4693">
        <f t="shared" si="73"/>
        <v>1155878.3333333333</v>
      </c>
    </row>
    <row r="4694" spans="1:5" x14ac:dyDescent="0.25">
      <c r="A4694" s="22">
        <v>40030</v>
      </c>
      <c r="B4694">
        <v>-7.0247933884297495E-2</v>
      </c>
      <c r="C4694">
        <v>1647144</v>
      </c>
      <c r="D4694">
        <f t="shared" si="73"/>
        <v>-5.2890369602391629E-2</v>
      </c>
      <c r="E4694">
        <f t="shared" si="73"/>
        <v>1270704.25</v>
      </c>
    </row>
    <row r="4695" spans="1:5" x14ac:dyDescent="0.25">
      <c r="A4695" s="22">
        <v>40031</v>
      </c>
      <c r="B4695">
        <v>-3.1872509960159216E-2</v>
      </c>
      <c r="C4695">
        <v>655656</v>
      </c>
      <c r="D4695">
        <f t="shared" si="73"/>
        <v>-5.2658623320193686E-2</v>
      </c>
      <c r="E4695">
        <f t="shared" si="73"/>
        <v>1271905.5</v>
      </c>
    </row>
    <row r="4696" spans="1:5" x14ac:dyDescent="0.25">
      <c r="A4696" s="22">
        <v>40032</v>
      </c>
      <c r="B4696">
        <v>-8.8709677419354913E-2</v>
      </c>
      <c r="C4696">
        <v>1108662</v>
      </c>
      <c r="D4696">
        <f t="shared" si="73"/>
        <v>-5.5644045156421962E-2</v>
      </c>
      <c r="E4696">
        <f t="shared" si="73"/>
        <v>1213353.1666666667</v>
      </c>
    </row>
    <row r="4697" spans="1:5" x14ac:dyDescent="0.25">
      <c r="A4697" s="22">
        <v>40035</v>
      </c>
      <c r="B4697">
        <v>-5.3231939163498151E-2</v>
      </c>
      <c r="C4697">
        <v>1277290</v>
      </c>
      <c r="D4697">
        <f t="shared" si="73"/>
        <v>-5.6993620333627044E-2</v>
      </c>
      <c r="E4697">
        <f t="shared" si="73"/>
        <v>1265656.9166666667</v>
      </c>
    </row>
    <row r="4698" spans="1:5" x14ac:dyDescent="0.25">
      <c r="A4698" s="22">
        <v>40036</v>
      </c>
      <c r="B4698">
        <v>-7.4074074074074139E-2</v>
      </c>
      <c r="C4698">
        <v>756608</v>
      </c>
      <c r="D4698">
        <f t="shared" si="73"/>
        <v>-5.8151027741034457E-2</v>
      </c>
      <c r="E4698">
        <f t="shared" si="73"/>
        <v>1276364.4166666667</v>
      </c>
    </row>
    <row r="4699" spans="1:5" x14ac:dyDescent="0.25">
      <c r="A4699" s="22">
        <v>40037</v>
      </c>
      <c r="B4699">
        <v>-7.4803149606299191E-2</v>
      </c>
      <c r="C4699">
        <v>632825</v>
      </c>
      <c r="D4699">
        <f t="shared" si="73"/>
        <v>-6.1933643149402529E-2</v>
      </c>
      <c r="E4699">
        <f t="shared" si="73"/>
        <v>1183791.75</v>
      </c>
    </row>
    <row r="4700" spans="1:5" x14ac:dyDescent="0.25">
      <c r="A4700" s="22">
        <v>40038</v>
      </c>
      <c r="B4700">
        <v>-5.2044609665427392E-2</v>
      </c>
      <c r="C4700">
        <v>1098154</v>
      </c>
      <c r="D4700">
        <f t="shared" si="73"/>
        <v>-6.5045203758776385E-2</v>
      </c>
      <c r="E4700">
        <f t="shared" si="73"/>
        <v>1144007.0833333333</v>
      </c>
    </row>
    <row r="4701" spans="1:5" x14ac:dyDescent="0.25">
      <c r="A4701" s="22">
        <v>40039</v>
      </c>
      <c r="B4701">
        <v>-4.4444444444444481E-2</v>
      </c>
      <c r="C4701">
        <v>344370</v>
      </c>
      <c r="D4701">
        <f t="shared" si="73"/>
        <v>-6.7114920534375511E-2</v>
      </c>
      <c r="E4701">
        <f t="shared" si="73"/>
        <v>1130007.3333333333</v>
      </c>
    </row>
    <row r="4702" spans="1:5" x14ac:dyDescent="0.25">
      <c r="A4702" s="22">
        <v>40042</v>
      </c>
      <c r="B4702">
        <v>-6.8965517241379198E-2</v>
      </c>
      <c r="C4702">
        <v>884685</v>
      </c>
      <c r="D4702">
        <f t="shared" si="73"/>
        <v>-7.0398992783964998E-2</v>
      </c>
      <c r="E4702">
        <f t="shared" si="73"/>
        <v>1160532.9166666667</v>
      </c>
    </row>
    <row r="4703" spans="1:5" x14ac:dyDescent="0.25">
      <c r="A4703" s="22">
        <v>40043</v>
      </c>
      <c r="B4703">
        <v>-1.9999999999999928E-2</v>
      </c>
      <c r="C4703">
        <v>346456</v>
      </c>
      <c r="D4703">
        <f t="shared" si="73"/>
        <v>-6.9650200513433583E-2</v>
      </c>
      <c r="E4703">
        <f t="shared" si="73"/>
        <v>1152599.5833333333</v>
      </c>
    </row>
    <row r="4704" spans="1:5" x14ac:dyDescent="0.25">
      <c r="A4704" s="22">
        <v>40044</v>
      </c>
      <c r="B4704">
        <v>-2.7888446215139379E-2</v>
      </c>
      <c r="C4704">
        <v>286981</v>
      </c>
      <c r="D4704">
        <f t="shared" si="73"/>
        <v>-5.5227826214774949E-2</v>
      </c>
      <c r="E4704">
        <f t="shared" si="73"/>
        <v>886576.16666666663</v>
      </c>
    </row>
    <row r="4705" spans="1:5" x14ac:dyDescent="0.25">
      <c r="A4705" s="22">
        <v>40045</v>
      </c>
      <c r="B4705">
        <v>-2.7999999999999935E-2</v>
      </c>
      <c r="C4705">
        <v>389234</v>
      </c>
      <c r="D4705">
        <f t="shared" si="73"/>
        <v>-5.2856858472839448E-2</v>
      </c>
      <c r="E4705">
        <f t="shared" si="73"/>
        <v>785672.08333333337</v>
      </c>
    </row>
    <row r="4706" spans="1:5" x14ac:dyDescent="0.25">
      <c r="A4706" s="22">
        <v>40046</v>
      </c>
      <c r="B4706">
        <v>-3.5999999999999942E-2</v>
      </c>
      <c r="C4706">
        <v>404236</v>
      </c>
      <c r="D4706">
        <f t="shared" si="73"/>
        <v>-5.000286398248132E-2</v>
      </c>
      <c r="E4706">
        <f t="shared" si="73"/>
        <v>682096.41666666663</v>
      </c>
    </row>
    <row r="4707" spans="1:5" x14ac:dyDescent="0.25">
      <c r="A4707" s="22">
        <v>40049</v>
      </c>
      <c r="B4707">
        <v>-3.1496062992126012E-2</v>
      </c>
      <c r="C4707">
        <v>360040</v>
      </c>
      <c r="D4707">
        <f t="shared" si="73"/>
        <v>-4.9971493401811895E-2</v>
      </c>
      <c r="E4707">
        <f t="shared" si="73"/>
        <v>657461.75</v>
      </c>
    </row>
    <row r="4708" spans="1:5" x14ac:dyDescent="0.25">
      <c r="A4708" s="22">
        <v>40050</v>
      </c>
      <c r="B4708">
        <v>-3.2000000000000028E-2</v>
      </c>
      <c r="C4708">
        <v>399819</v>
      </c>
      <c r="D4708">
        <f t="shared" si="73"/>
        <v>-4.5245686950198975E-2</v>
      </c>
      <c r="E4708">
        <f t="shared" si="73"/>
        <v>598391.5</v>
      </c>
    </row>
    <row r="4709" spans="1:5" x14ac:dyDescent="0.25">
      <c r="A4709" s="22">
        <v>40051</v>
      </c>
      <c r="B4709">
        <v>-5.9760956175298773E-2</v>
      </c>
      <c r="C4709">
        <v>834285</v>
      </c>
      <c r="D4709">
        <f t="shared" si="73"/>
        <v>-4.5789771701182362E-2</v>
      </c>
      <c r="E4709">
        <f t="shared" si="73"/>
        <v>561474.41666666663</v>
      </c>
    </row>
    <row r="4710" spans="1:5" x14ac:dyDescent="0.25">
      <c r="A4710" s="22">
        <v>40052</v>
      </c>
      <c r="B4710">
        <v>-6.1302681992337224E-2</v>
      </c>
      <c r="C4710">
        <v>869426</v>
      </c>
      <c r="D4710">
        <f t="shared" si="73"/>
        <v>-4.4725489027704284E-2</v>
      </c>
      <c r="E4710">
        <f t="shared" si="73"/>
        <v>570875.91666666663</v>
      </c>
    </row>
    <row r="4711" spans="1:5" x14ac:dyDescent="0.25">
      <c r="A4711" s="22">
        <v>40053</v>
      </c>
      <c r="B4711">
        <v>-2.5270758122743625E-2</v>
      </c>
      <c r="C4711">
        <v>584139</v>
      </c>
      <c r="D4711">
        <f t="shared" si="73"/>
        <v>-4.0597789737407991E-2</v>
      </c>
      <c r="E4711">
        <f t="shared" si="73"/>
        <v>566818.75</v>
      </c>
    </row>
    <row r="4712" spans="1:5" x14ac:dyDescent="0.25">
      <c r="A4712" s="22">
        <v>40056</v>
      </c>
      <c r="B4712">
        <v>-0.10980392156862756</v>
      </c>
      <c r="C4712">
        <v>1695999</v>
      </c>
      <c r="D4712">
        <f t="shared" si="73"/>
        <v>-4.5411065729341338E-2</v>
      </c>
      <c r="E4712">
        <f t="shared" si="73"/>
        <v>616639.16666666663</v>
      </c>
    </row>
    <row r="4713" spans="1:5" x14ac:dyDescent="0.25">
      <c r="A4713" s="22">
        <v>40057</v>
      </c>
      <c r="B4713">
        <v>-5.5335968379446515E-2</v>
      </c>
      <c r="C4713">
        <v>974464</v>
      </c>
      <c r="D4713">
        <f t="shared" si="73"/>
        <v>-4.6318692723924838E-2</v>
      </c>
      <c r="E4713">
        <f t="shared" si="73"/>
        <v>669147</v>
      </c>
    </row>
    <row r="4714" spans="1:5" x14ac:dyDescent="0.25">
      <c r="A4714" s="22">
        <v>40058</v>
      </c>
      <c r="B4714">
        <v>-2.4590163934426253E-2</v>
      </c>
      <c r="C4714">
        <v>880957</v>
      </c>
      <c r="D4714">
        <f t="shared" si="73"/>
        <v>-4.2620746615012091E-2</v>
      </c>
      <c r="E4714">
        <f t="shared" si="73"/>
        <v>668836.33333333337</v>
      </c>
    </row>
    <row r="4715" spans="1:5" x14ac:dyDescent="0.25">
      <c r="A4715" s="22">
        <v>40059</v>
      </c>
      <c r="B4715">
        <v>-3.1999999999999848E-2</v>
      </c>
      <c r="C4715">
        <v>661460</v>
      </c>
      <c r="D4715">
        <f t="shared" si="73"/>
        <v>-4.3620746615012085E-2</v>
      </c>
      <c r="E4715">
        <f t="shared" si="73"/>
        <v>695086.66666666663</v>
      </c>
    </row>
    <row r="4716" spans="1:5" x14ac:dyDescent="0.25">
      <c r="A4716" s="22">
        <v>40060</v>
      </c>
      <c r="B4716">
        <v>-3.1620553359683827E-2</v>
      </c>
      <c r="C4716">
        <v>758898</v>
      </c>
      <c r="D4716">
        <f t="shared" si="73"/>
        <v>-4.3931755543724117E-2</v>
      </c>
      <c r="E4716">
        <f t="shared" si="73"/>
        <v>734413.08333333337</v>
      </c>
    </row>
    <row r="4717" spans="1:5" x14ac:dyDescent="0.25">
      <c r="A4717" s="22">
        <v>40063</v>
      </c>
      <c r="B4717">
        <v>-0.17228464419475656</v>
      </c>
      <c r="C4717">
        <v>7616464</v>
      </c>
      <c r="D4717">
        <f t="shared" si="73"/>
        <v>-5.5955475893287192E-2</v>
      </c>
      <c r="E4717">
        <f t="shared" si="73"/>
        <v>1336682.25</v>
      </c>
    </row>
    <row r="4718" spans="1:5" x14ac:dyDescent="0.25">
      <c r="A4718" s="22">
        <v>40064</v>
      </c>
      <c r="B4718">
        <v>-5.8252427184466077E-2</v>
      </c>
      <c r="C4718">
        <v>3621036</v>
      </c>
      <c r="D4718">
        <f t="shared" si="73"/>
        <v>-5.7809844825326036E-2</v>
      </c>
      <c r="E4718">
        <f t="shared" si="73"/>
        <v>1604748.9166666667</v>
      </c>
    </row>
    <row r="4719" spans="1:5" x14ac:dyDescent="0.25">
      <c r="A4719" s="22">
        <v>40065</v>
      </c>
      <c r="B4719">
        <v>-2.9411764705882307E-2</v>
      </c>
      <c r="C4719">
        <v>1857639</v>
      </c>
      <c r="D4719">
        <f t="shared" si="73"/>
        <v>-5.7636153301472398E-2</v>
      </c>
      <c r="E4719">
        <f t="shared" si="73"/>
        <v>1729548.8333333333</v>
      </c>
    </row>
    <row r="4720" spans="1:5" x14ac:dyDescent="0.25">
      <c r="A4720" s="22">
        <v>40066</v>
      </c>
      <c r="B4720">
        <v>-2.5889967637540479E-2</v>
      </c>
      <c r="C4720">
        <v>1115326</v>
      </c>
      <c r="D4720">
        <f t="shared" si="73"/>
        <v>-5.7126983937934105E-2</v>
      </c>
      <c r="E4720">
        <f t="shared" si="73"/>
        <v>1789174.4166666667</v>
      </c>
    </row>
    <row r="4721" spans="1:5" x14ac:dyDescent="0.25">
      <c r="A4721" s="22">
        <v>40067</v>
      </c>
      <c r="B4721">
        <v>-1.2944983818770239E-2</v>
      </c>
      <c r="C4721">
        <v>852747</v>
      </c>
      <c r="D4721">
        <f t="shared" si="73"/>
        <v>-5.3225652908223377E-2</v>
      </c>
      <c r="E4721">
        <f t="shared" si="73"/>
        <v>1790712.9166666667</v>
      </c>
    </row>
    <row r="4722" spans="1:5" x14ac:dyDescent="0.25">
      <c r="A4722" s="22">
        <v>40070</v>
      </c>
      <c r="B4722">
        <v>-0.13770491803278687</v>
      </c>
      <c r="C4722">
        <v>4114884</v>
      </c>
      <c r="D4722">
        <f t="shared" si="73"/>
        <v>-5.9592505911594179E-2</v>
      </c>
      <c r="E4722">
        <f t="shared" si="73"/>
        <v>2061167.75</v>
      </c>
    </row>
    <row r="4723" spans="1:5" x14ac:dyDescent="0.25">
      <c r="A4723" s="22">
        <v>40071</v>
      </c>
      <c r="B4723">
        <v>-3.7790697674418575E-2</v>
      </c>
      <c r="C4723">
        <v>1493231</v>
      </c>
      <c r="D4723">
        <f t="shared" si="73"/>
        <v>-6.0635834207567095E-2</v>
      </c>
      <c r="E4723">
        <f t="shared" si="73"/>
        <v>2136925.4166666665</v>
      </c>
    </row>
    <row r="4724" spans="1:5" x14ac:dyDescent="0.25">
      <c r="A4724" s="22">
        <v>40072</v>
      </c>
      <c r="B4724">
        <v>-5.9171597633136147E-2</v>
      </c>
      <c r="C4724">
        <v>1969670</v>
      </c>
      <c r="D4724">
        <f t="shared" si="73"/>
        <v>-5.641647387960947E-2</v>
      </c>
      <c r="E4724">
        <f t="shared" si="73"/>
        <v>2159731.3333333335</v>
      </c>
    </row>
    <row r="4725" spans="1:5" x14ac:dyDescent="0.25">
      <c r="A4725" s="22">
        <v>40073</v>
      </c>
      <c r="B4725">
        <v>-5.6657223796034051E-2</v>
      </c>
      <c r="C4725">
        <v>1286810</v>
      </c>
      <c r="D4725">
        <f t="shared" si="73"/>
        <v>-5.6526578497658429E-2</v>
      </c>
      <c r="E4725">
        <f t="shared" si="73"/>
        <v>2185760.1666666665</v>
      </c>
    </row>
    <row r="4726" spans="1:5" x14ac:dyDescent="0.25">
      <c r="A4726" s="22">
        <v>40074</v>
      </c>
      <c r="B4726">
        <v>-5.3097345132743279E-2</v>
      </c>
      <c r="C4726">
        <v>1165109</v>
      </c>
      <c r="D4726">
        <f t="shared" si="73"/>
        <v>-5.8902176930851514E-2</v>
      </c>
      <c r="E4726">
        <f t="shared" si="73"/>
        <v>2209439.5</v>
      </c>
    </row>
    <row r="4727" spans="1:5" x14ac:dyDescent="0.25">
      <c r="A4727" s="22">
        <v>40077</v>
      </c>
      <c r="B4727">
        <v>-6.6481994459833729E-2</v>
      </c>
      <c r="C4727">
        <v>4290253</v>
      </c>
      <c r="D4727">
        <f t="shared" si="73"/>
        <v>-6.1775676469171009E-2</v>
      </c>
      <c r="E4727">
        <f t="shared" si="73"/>
        <v>2511838.9166666665</v>
      </c>
    </row>
    <row r="4728" spans="1:5" x14ac:dyDescent="0.25">
      <c r="A4728" s="22">
        <v>40078</v>
      </c>
      <c r="B4728">
        <v>-4.210526315789466E-2</v>
      </c>
      <c r="C4728">
        <v>1430625</v>
      </c>
      <c r="D4728">
        <f t="shared" si="73"/>
        <v>-6.2649402285688577E-2</v>
      </c>
      <c r="E4728">
        <f t="shared" si="73"/>
        <v>2567816.1666666665</v>
      </c>
    </row>
    <row r="4729" spans="1:5" x14ac:dyDescent="0.25">
      <c r="A4729" s="22">
        <v>40079</v>
      </c>
      <c r="B4729">
        <v>-2.3684210526315752E-2</v>
      </c>
      <c r="C4729">
        <v>658254</v>
      </c>
      <c r="D4729">
        <f t="shared" si="73"/>
        <v>-5.0266032813318512E-2</v>
      </c>
      <c r="E4729">
        <f t="shared" si="73"/>
        <v>1987965.3333333333</v>
      </c>
    </row>
    <row r="4730" spans="1:5" x14ac:dyDescent="0.25">
      <c r="A4730" s="22">
        <v>40080</v>
      </c>
      <c r="B4730">
        <v>-6.0941828254847702E-2</v>
      </c>
      <c r="C4730">
        <v>1794204</v>
      </c>
      <c r="D4730">
        <f t="shared" si="73"/>
        <v>-5.049014956918365E-2</v>
      </c>
      <c r="E4730">
        <f t="shared" si="73"/>
        <v>1835729.3333333333</v>
      </c>
    </row>
    <row r="4731" spans="1:5" x14ac:dyDescent="0.25">
      <c r="A4731" s="22">
        <v>40081</v>
      </c>
      <c r="B4731">
        <v>-3.260869565217394E-2</v>
      </c>
      <c r="C4731">
        <v>891391</v>
      </c>
      <c r="D4731">
        <f t="shared" si="73"/>
        <v>-5.075656048137462E-2</v>
      </c>
      <c r="E4731">
        <f t="shared" si="73"/>
        <v>1755208.6666666667</v>
      </c>
    </row>
    <row r="4732" spans="1:5" x14ac:dyDescent="0.25">
      <c r="A4732" s="22">
        <v>40084</v>
      </c>
      <c r="B4732">
        <v>-3.9106145251396683E-2</v>
      </c>
      <c r="C4732">
        <v>800881</v>
      </c>
      <c r="D4732">
        <f t="shared" si="73"/>
        <v>-5.1857908615862626E-2</v>
      </c>
      <c r="E4732">
        <f t="shared" si="73"/>
        <v>1729004.9166666667</v>
      </c>
    </row>
    <row r="4733" spans="1:5" x14ac:dyDescent="0.25">
      <c r="A4733" s="22">
        <v>40085</v>
      </c>
      <c r="B4733">
        <v>-2.1739130434782625E-2</v>
      </c>
      <c r="C4733">
        <v>560125</v>
      </c>
      <c r="D4733">
        <f t="shared" si="73"/>
        <v>-5.2590754167196996E-2</v>
      </c>
      <c r="E4733">
        <f t="shared" si="73"/>
        <v>1704619.75</v>
      </c>
    </row>
    <row r="4734" spans="1:5" x14ac:dyDescent="0.25">
      <c r="A4734" s="22">
        <v>40086</v>
      </c>
      <c r="B4734">
        <v>-4.324324324324328E-2</v>
      </c>
      <c r="C4734">
        <v>1801359</v>
      </c>
      <c r="D4734">
        <f t="shared" si="73"/>
        <v>-4.4718947934735041E-2</v>
      </c>
      <c r="E4734">
        <f t="shared" si="73"/>
        <v>1511826</v>
      </c>
    </row>
    <row r="4735" spans="1:5" x14ac:dyDescent="0.25">
      <c r="A4735" s="22">
        <v>40087</v>
      </c>
      <c r="B4735">
        <v>-6.5274151436031325E-2</v>
      </c>
      <c r="C4735">
        <v>1125223</v>
      </c>
      <c r="D4735">
        <f t="shared" si="73"/>
        <v>-4.7009235748202767E-2</v>
      </c>
      <c r="E4735">
        <f t="shared" si="73"/>
        <v>1481158.6666666667</v>
      </c>
    </row>
    <row r="4736" spans="1:5" x14ac:dyDescent="0.25">
      <c r="A4736" s="22">
        <v>40088</v>
      </c>
      <c r="B4736">
        <v>-3.9436619718309772E-2</v>
      </c>
      <c r="C4736">
        <v>1416119</v>
      </c>
      <c r="D4736">
        <f t="shared" si="73"/>
        <v>-4.536465425530057E-2</v>
      </c>
      <c r="E4736">
        <f t="shared" si="73"/>
        <v>1435029.4166666667</v>
      </c>
    </row>
    <row r="4737" spans="1:5" x14ac:dyDescent="0.25">
      <c r="A4737" s="22">
        <v>40091</v>
      </c>
      <c r="B4737">
        <v>-4.3731778425655947E-2</v>
      </c>
      <c r="C4737">
        <v>822517</v>
      </c>
      <c r="D4737">
        <f t="shared" si="73"/>
        <v>-4.4287533807769057E-2</v>
      </c>
      <c r="E4737">
        <f t="shared" si="73"/>
        <v>1396338.3333333333</v>
      </c>
    </row>
    <row r="4738" spans="1:5" x14ac:dyDescent="0.25">
      <c r="A4738" s="22">
        <v>40092</v>
      </c>
      <c r="B4738">
        <v>-4.1782729805014025E-2</v>
      </c>
      <c r="C4738">
        <v>888664</v>
      </c>
      <c r="D4738">
        <f t="shared" si="73"/>
        <v>-4.3344649197124961E-2</v>
      </c>
      <c r="E4738">
        <f t="shared" si="73"/>
        <v>1373301.25</v>
      </c>
    </row>
    <row r="4739" spans="1:5" x14ac:dyDescent="0.25">
      <c r="A4739" s="22">
        <v>40093</v>
      </c>
      <c r="B4739">
        <v>-3.2085561497326227E-2</v>
      </c>
      <c r="C4739">
        <v>595294</v>
      </c>
      <c r="D4739">
        <f t="shared" si="73"/>
        <v>-4.0478279783582663E-2</v>
      </c>
      <c r="E4739">
        <f t="shared" si="73"/>
        <v>1065388</v>
      </c>
    </row>
    <row r="4740" spans="1:5" x14ac:dyDescent="0.25">
      <c r="A4740" s="22">
        <v>40094</v>
      </c>
      <c r="B4740">
        <v>-3.1830238726790479E-2</v>
      </c>
      <c r="C4740">
        <v>447078</v>
      </c>
      <c r="D4740">
        <f t="shared" si="73"/>
        <v>-3.9622027747657308E-2</v>
      </c>
      <c r="E4740">
        <f t="shared" si="73"/>
        <v>983425.75</v>
      </c>
    </row>
    <row r="4741" spans="1:5" x14ac:dyDescent="0.25">
      <c r="A4741" s="22">
        <v>40095</v>
      </c>
      <c r="B4741">
        <v>-4.0214477211796225E-2</v>
      </c>
      <c r="C4741">
        <v>572462</v>
      </c>
      <c r="D4741">
        <f t="shared" si="73"/>
        <v>-4.0999549971447349E-2</v>
      </c>
      <c r="E4741">
        <f t="shared" si="73"/>
        <v>976276.41666666663</v>
      </c>
    </row>
    <row r="4742" spans="1:5" x14ac:dyDescent="0.25">
      <c r="A4742" s="22">
        <v>40098</v>
      </c>
      <c r="B4742">
        <v>-1.8617021276595702E-2</v>
      </c>
      <c r="C4742">
        <v>1172950</v>
      </c>
      <c r="D4742">
        <f t="shared" si="73"/>
        <v>-3.7472482723259683E-2</v>
      </c>
      <c r="E4742">
        <f t="shared" si="73"/>
        <v>924505.25</v>
      </c>
    </row>
    <row r="4743" spans="1:5" x14ac:dyDescent="0.25">
      <c r="A4743" s="22">
        <v>40099</v>
      </c>
      <c r="B4743">
        <v>-2.89473684210526E-2</v>
      </c>
      <c r="C4743">
        <v>582684</v>
      </c>
      <c r="D4743">
        <f t="shared" si="73"/>
        <v>-3.7167372120666238E-2</v>
      </c>
      <c r="E4743">
        <f t="shared" si="73"/>
        <v>898779.66666666663</v>
      </c>
    </row>
    <row r="4744" spans="1:5" x14ac:dyDescent="0.25">
      <c r="A4744" s="22">
        <v>40100</v>
      </c>
      <c r="B4744">
        <v>-7.9155672823218948E-2</v>
      </c>
      <c r="C4744">
        <v>2735380</v>
      </c>
      <c r="D4744">
        <f t="shared" si="73"/>
        <v>-4.0504832751651433E-2</v>
      </c>
      <c r="E4744">
        <f t="shared" si="73"/>
        <v>1059987.9166666667</v>
      </c>
    </row>
    <row r="4745" spans="1:5" x14ac:dyDescent="0.25">
      <c r="A4745" s="22">
        <v>40101</v>
      </c>
      <c r="B4745">
        <v>-5.4590570719603021E-2</v>
      </c>
      <c r="C4745">
        <v>1170953</v>
      </c>
      <c r="D4745">
        <f t="shared" si="73"/>
        <v>-4.3242452775386464E-2</v>
      </c>
      <c r="E4745">
        <f t="shared" si="73"/>
        <v>1110890.25</v>
      </c>
    </row>
    <row r="4746" spans="1:5" x14ac:dyDescent="0.25">
      <c r="A4746" s="22">
        <v>40102</v>
      </c>
      <c r="B4746">
        <v>-4.1450777202072575E-2</v>
      </c>
      <c r="C4746">
        <v>1513656</v>
      </c>
      <c r="D4746">
        <f t="shared" si="73"/>
        <v>-4.3093080605288908E-2</v>
      </c>
      <c r="E4746">
        <f t="shared" si="73"/>
        <v>1086915</v>
      </c>
    </row>
    <row r="4747" spans="1:5" x14ac:dyDescent="0.25">
      <c r="A4747" s="22">
        <v>40105</v>
      </c>
      <c r="B4747">
        <v>-2.8423772609819202E-2</v>
      </c>
      <c r="C4747">
        <v>519497</v>
      </c>
      <c r="D4747">
        <f t="shared" si="73"/>
        <v>-4.0022215703104554E-2</v>
      </c>
      <c r="E4747">
        <f t="shared" si="73"/>
        <v>1036437.8333333334</v>
      </c>
    </row>
    <row r="4748" spans="1:5" x14ac:dyDescent="0.25">
      <c r="A4748" s="22">
        <v>40106</v>
      </c>
      <c r="B4748">
        <v>-1.7948717948717909E-2</v>
      </c>
      <c r="C4748">
        <v>471657</v>
      </c>
      <c r="D4748">
        <f t="shared" si="73"/>
        <v>-3.8231557222305236E-2</v>
      </c>
      <c r="E4748">
        <f t="shared" si="73"/>
        <v>957732.66666666663</v>
      </c>
    </row>
    <row r="4749" spans="1:5" x14ac:dyDescent="0.25">
      <c r="A4749" s="22">
        <v>40107</v>
      </c>
      <c r="B4749">
        <v>-4.3927648578811353E-2</v>
      </c>
      <c r="C4749">
        <v>707637</v>
      </c>
      <c r="D4749">
        <f t="shared" ref="D4749:E4812" si="74">AVERAGE(B4738:B4749)</f>
        <v>-3.8247879735068192E-2</v>
      </c>
      <c r="E4749">
        <f t="shared" si="74"/>
        <v>948159.33333333337</v>
      </c>
    </row>
    <row r="4750" spans="1:5" x14ac:dyDescent="0.25">
      <c r="A4750" s="22">
        <v>40108</v>
      </c>
      <c r="B4750">
        <v>-1.8617021276595702E-2</v>
      </c>
      <c r="C4750">
        <v>471690</v>
      </c>
      <c r="D4750">
        <f t="shared" si="74"/>
        <v>-3.6317404024366666E-2</v>
      </c>
      <c r="E4750">
        <f t="shared" si="74"/>
        <v>913411.5</v>
      </c>
    </row>
    <row r="4751" spans="1:5" x14ac:dyDescent="0.25">
      <c r="A4751" s="22">
        <v>40109</v>
      </c>
      <c r="B4751">
        <v>-4.0106951871657727E-2</v>
      </c>
      <c r="C4751">
        <v>289542</v>
      </c>
      <c r="D4751">
        <f t="shared" si="74"/>
        <v>-3.6985853222227624E-2</v>
      </c>
      <c r="E4751">
        <f t="shared" si="74"/>
        <v>887932.16666666663</v>
      </c>
    </row>
    <row r="4752" spans="1:5" x14ac:dyDescent="0.25">
      <c r="A4752" s="22">
        <v>40112</v>
      </c>
      <c r="B4752">
        <v>-4.6448087431693971E-2</v>
      </c>
      <c r="C4752">
        <v>650821</v>
      </c>
      <c r="D4752">
        <f t="shared" si="74"/>
        <v>-3.8204007280969586E-2</v>
      </c>
      <c r="E4752">
        <f t="shared" si="74"/>
        <v>904910.75</v>
      </c>
    </row>
    <row r="4753" spans="1:5" x14ac:dyDescent="0.25">
      <c r="A4753" s="22">
        <v>40113</v>
      </c>
      <c r="B4753">
        <v>-5.3072625698324008E-2</v>
      </c>
      <c r="C4753">
        <v>914582</v>
      </c>
      <c r="D4753">
        <f t="shared" si="74"/>
        <v>-3.9275519654846894E-2</v>
      </c>
      <c r="E4753">
        <f t="shared" si="74"/>
        <v>933420.75</v>
      </c>
    </row>
    <row r="4754" spans="1:5" x14ac:dyDescent="0.25">
      <c r="A4754" s="22">
        <v>40114</v>
      </c>
      <c r="B4754">
        <v>-7.3099415204678359E-2</v>
      </c>
      <c r="C4754">
        <v>1664790</v>
      </c>
      <c r="D4754">
        <f t="shared" si="74"/>
        <v>-4.3815719148853786E-2</v>
      </c>
      <c r="E4754">
        <f t="shared" si="74"/>
        <v>974407.41666666663</v>
      </c>
    </row>
    <row r="4755" spans="1:5" x14ac:dyDescent="0.25">
      <c r="A4755" s="22">
        <v>40115</v>
      </c>
      <c r="B4755">
        <v>-9.9688473520249316E-2</v>
      </c>
      <c r="C4755">
        <v>1078532</v>
      </c>
      <c r="D4755">
        <f t="shared" si="74"/>
        <v>-4.9710811240453512E-2</v>
      </c>
      <c r="E4755">
        <f t="shared" si="74"/>
        <v>1015728.0833333334</v>
      </c>
    </row>
    <row r="4756" spans="1:5" x14ac:dyDescent="0.25">
      <c r="A4756" s="22">
        <v>40116</v>
      </c>
      <c r="B4756">
        <v>-5.2478134110787215E-2</v>
      </c>
      <c r="C4756">
        <v>1072040</v>
      </c>
      <c r="D4756">
        <f t="shared" si="74"/>
        <v>-4.7487683014417525E-2</v>
      </c>
      <c r="E4756">
        <f t="shared" si="74"/>
        <v>877116.41666666663</v>
      </c>
    </row>
    <row r="4757" spans="1:5" x14ac:dyDescent="0.25">
      <c r="A4757" s="22">
        <v>40119</v>
      </c>
      <c r="B4757">
        <v>-0.10624999999999996</v>
      </c>
      <c r="C4757">
        <v>1583194</v>
      </c>
      <c r="D4757">
        <f t="shared" si="74"/>
        <v>-5.1792635454450599E-2</v>
      </c>
      <c r="E4757">
        <f t="shared" si="74"/>
        <v>911469.83333333337</v>
      </c>
    </row>
    <row r="4758" spans="1:5" x14ac:dyDescent="0.25">
      <c r="A4758" s="22">
        <v>40120</v>
      </c>
      <c r="B4758">
        <v>-3.8235294117647159E-2</v>
      </c>
      <c r="C4758">
        <v>758689</v>
      </c>
      <c r="D4758">
        <f t="shared" si="74"/>
        <v>-5.1524678530748491E-2</v>
      </c>
      <c r="E4758">
        <f t="shared" si="74"/>
        <v>848555.91666666663</v>
      </c>
    </row>
    <row r="4759" spans="1:5" x14ac:dyDescent="0.25">
      <c r="A4759" s="22">
        <v>40121</v>
      </c>
      <c r="B4759">
        <v>-2.6470588235294207E-2</v>
      </c>
      <c r="C4759">
        <v>437589</v>
      </c>
      <c r="D4759">
        <f t="shared" si="74"/>
        <v>-5.1361913166204733E-2</v>
      </c>
      <c r="E4759">
        <f t="shared" si="74"/>
        <v>841730.25</v>
      </c>
    </row>
    <row r="4760" spans="1:5" x14ac:dyDescent="0.25">
      <c r="A4760" s="22">
        <v>40122</v>
      </c>
      <c r="B4760">
        <v>-3.4782608695652202E-2</v>
      </c>
      <c r="C4760">
        <v>606470</v>
      </c>
      <c r="D4760">
        <f t="shared" si="74"/>
        <v>-5.2764737395115925E-2</v>
      </c>
      <c r="E4760">
        <f t="shared" si="74"/>
        <v>852964.66666666663</v>
      </c>
    </row>
    <row r="4761" spans="1:5" x14ac:dyDescent="0.25">
      <c r="A4761" s="22">
        <v>40123</v>
      </c>
      <c r="B4761">
        <v>-4.285714285714283E-2</v>
      </c>
      <c r="C4761">
        <v>562871</v>
      </c>
      <c r="D4761">
        <f t="shared" si="74"/>
        <v>-5.2675528584976893E-2</v>
      </c>
      <c r="E4761">
        <f t="shared" si="74"/>
        <v>840900.83333333337</v>
      </c>
    </row>
    <row r="4762" spans="1:5" x14ac:dyDescent="0.25">
      <c r="A4762" s="22">
        <v>40126</v>
      </c>
      <c r="B4762">
        <v>-7.2674418604651167E-2</v>
      </c>
      <c r="C4762">
        <v>1133957</v>
      </c>
      <c r="D4762">
        <f t="shared" si="74"/>
        <v>-5.7180311695648182E-2</v>
      </c>
      <c r="E4762">
        <f t="shared" si="74"/>
        <v>896089.75</v>
      </c>
    </row>
    <row r="4763" spans="1:5" x14ac:dyDescent="0.25">
      <c r="A4763" s="22">
        <v>40127</v>
      </c>
      <c r="B4763">
        <v>-4.9861495844875391E-2</v>
      </c>
      <c r="C4763">
        <v>1475087</v>
      </c>
      <c r="D4763">
        <f t="shared" si="74"/>
        <v>-5.7993190360082984E-2</v>
      </c>
      <c r="E4763">
        <f t="shared" si="74"/>
        <v>994885.16666666663</v>
      </c>
    </row>
    <row r="4764" spans="1:5" x14ac:dyDescent="0.25">
      <c r="A4764" s="22">
        <v>40128</v>
      </c>
      <c r="B4764">
        <v>-2.5936599423631083E-2</v>
      </c>
      <c r="C4764">
        <v>630380</v>
      </c>
      <c r="D4764">
        <f t="shared" si="74"/>
        <v>-5.6283899692744416E-2</v>
      </c>
      <c r="E4764">
        <f t="shared" si="74"/>
        <v>993181.75</v>
      </c>
    </row>
    <row r="4765" spans="1:5" x14ac:dyDescent="0.25">
      <c r="A4765" s="22">
        <v>40129</v>
      </c>
      <c r="B4765">
        <v>-5.0445103857566745E-2</v>
      </c>
      <c r="C4765">
        <v>695685</v>
      </c>
      <c r="D4765">
        <f t="shared" si="74"/>
        <v>-5.606493953934797E-2</v>
      </c>
      <c r="E4765">
        <f t="shared" si="74"/>
        <v>974940.33333333337</v>
      </c>
    </row>
    <row r="4766" spans="1:5" x14ac:dyDescent="0.25">
      <c r="A4766" s="22">
        <v>40130</v>
      </c>
      <c r="B4766">
        <v>-3.5502958579881692E-2</v>
      </c>
      <c r="C4766">
        <v>1013421</v>
      </c>
      <c r="D4766">
        <f t="shared" si="74"/>
        <v>-5.293190148728158E-2</v>
      </c>
      <c r="E4766">
        <f t="shared" si="74"/>
        <v>920659.58333333337</v>
      </c>
    </row>
    <row r="4767" spans="1:5" x14ac:dyDescent="0.25">
      <c r="A4767" s="22">
        <v>40133</v>
      </c>
      <c r="B4767">
        <v>-3.8575667655786447E-2</v>
      </c>
      <c r="C4767">
        <v>816974</v>
      </c>
      <c r="D4767">
        <f t="shared" si="74"/>
        <v>-4.7839167665243008E-2</v>
      </c>
      <c r="E4767">
        <f t="shared" si="74"/>
        <v>898863.08333333337</v>
      </c>
    </row>
    <row r="4768" spans="1:5" x14ac:dyDescent="0.25">
      <c r="A4768" s="22">
        <v>40134</v>
      </c>
      <c r="B4768">
        <v>-2.6548672566371639E-2</v>
      </c>
      <c r="C4768">
        <v>586193</v>
      </c>
      <c r="D4768">
        <f t="shared" si="74"/>
        <v>-4.5678379203208365E-2</v>
      </c>
      <c r="E4768">
        <f t="shared" si="74"/>
        <v>858375.83333333337</v>
      </c>
    </row>
    <row r="4769" spans="1:5" x14ac:dyDescent="0.25">
      <c r="A4769" s="22">
        <v>40135</v>
      </c>
      <c r="B4769">
        <v>-3.1518624641833901E-2</v>
      </c>
      <c r="C4769">
        <v>431663</v>
      </c>
      <c r="D4769">
        <f t="shared" si="74"/>
        <v>-3.9450764590027873E-2</v>
      </c>
      <c r="E4769">
        <f t="shared" si="74"/>
        <v>762414.91666666663</v>
      </c>
    </row>
    <row r="4770" spans="1:5" x14ac:dyDescent="0.25">
      <c r="A4770" s="22">
        <v>40136</v>
      </c>
      <c r="B4770">
        <v>-3.2163742690058443E-2</v>
      </c>
      <c r="C4770">
        <v>601541</v>
      </c>
      <c r="D4770">
        <f t="shared" si="74"/>
        <v>-3.8944801971062148E-2</v>
      </c>
      <c r="E4770">
        <f t="shared" si="74"/>
        <v>749319.25</v>
      </c>
    </row>
    <row r="4771" spans="1:5" x14ac:dyDescent="0.25">
      <c r="A4771" s="22">
        <v>40137</v>
      </c>
      <c r="B4771">
        <v>-3.6253776435045348E-2</v>
      </c>
      <c r="C4771">
        <v>389562</v>
      </c>
      <c r="D4771">
        <f t="shared" si="74"/>
        <v>-3.9760067654374738E-2</v>
      </c>
      <c r="E4771">
        <f t="shared" si="74"/>
        <v>745317</v>
      </c>
    </row>
    <row r="4772" spans="1:5" x14ac:dyDescent="0.25">
      <c r="A4772" s="22">
        <v>40140</v>
      </c>
      <c r="B4772">
        <v>-3.3232628398791639E-2</v>
      </c>
      <c r="C4772">
        <v>377899</v>
      </c>
      <c r="D4772">
        <f t="shared" si="74"/>
        <v>-3.963090262963636E-2</v>
      </c>
      <c r="E4772">
        <f t="shared" si="74"/>
        <v>726269.41666666663</v>
      </c>
    </row>
    <row r="4773" spans="1:5" x14ac:dyDescent="0.25">
      <c r="A4773" s="22">
        <v>40141</v>
      </c>
      <c r="B4773">
        <v>-2.6706231454005892E-2</v>
      </c>
      <c r="C4773">
        <v>377449</v>
      </c>
      <c r="D4773">
        <f t="shared" si="74"/>
        <v>-3.8284993346041622E-2</v>
      </c>
      <c r="E4773">
        <f t="shared" si="74"/>
        <v>710817.58333333337</v>
      </c>
    </row>
    <row r="4774" spans="1:5" x14ac:dyDescent="0.25">
      <c r="A4774" s="22">
        <v>40142</v>
      </c>
      <c r="B4774">
        <v>-2.3668639053254458E-2</v>
      </c>
      <c r="C4774">
        <v>318664</v>
      </c>
      <c r="D4774">
        <f t="shared" si="74"/>
        <v>-3.4201178383425228E-2</v>
      </c>
      <c r="E4774">
        <f t="shared" si="74"/>
        <v>642876.5</v>
      </c>
    </row>
    <row r="4775" spans="1:5" x14ac:dyDescent="0.25">
      <c r="A4775" s="22">
        <v>40143</v>
      </c>
      <c r="B4775">
        <v>-6.2874251497005984E-2</v>
      </c>
      <c r="C4775">
        <v>1133487</v>
      </c>
      <c r="D4775">
        <f t="shared" si="74"/>
        <v>-3.5285574687769439E-2</v>
      </c>
      <c r="E4775">
        <f t="shared" si="74"/>
        <v>614409.83333333337</v>
      </c>
    </row>
    <row r="4776" spans="1:5" x14ac:dyDescent="0.25">
      <c r="A4776" s="22">
        <v>40144</v>
      </c>
      <c r="B4776">
        <v>-4.8859934853420314E-2</v>
      </c>
      <c r="C4776">
        <v>603733</v>
      </c>
      <c r="D4776">
        <f t="shared" si="74"/>
        <v>-3.7195852640251881E-2</v>
      </c>
      <c r="E4776">
        <f t="shared" si="74"/>
        <v>612189.25</v>
      </c>
    </row>
    <row r="4777" spans="1:5" x14ac:dyDescent="0.25">
      <c r="A4777" s="22">
        <v>40147</v>
      </c>
      <c r="B4777">
        <v>-2.5316455696202552E-2</v>
      </c>
      <c r="C4777">
        <v>318190</v>
      </c>
      <c r="D4777">
        <f t="shared" si="74"/>
        <v>-3.5101798626804862E-2</v>
      </c>
      <c r="E4777">
        <f t="shared" si="74"/>
        <v>580731.33333333337</v>
      </c>
    </row>
    <row r="4778" spans="1:5" x14ac:dyDescent="0.25">
      <c r="A4778" s="22">
        <v>40148</v>
      </c>
      <c r="B4778">
        <v>-2.8481012658227802E-2</v>
      </c>
      <c r="C4778">
        <v>307815</v>
      </c>
      <c r="D4778">
        <f t="shared" si="74"/>
        <v>-3.4516636466667035E-2</v>
      </c>
      <c r="E4778">
        <f t="shared" si="74"/>
        <v>521930.83333333331</v>
      </c>
    </row>
    <row r="4779" spans="1:5" x14ac:dyDescent="0.25">
      <c r="A4779" s="22">
        <v>40149</v>
      </c>
      <c r="B4779">
        <v>-1.5673981191222656E-2</v>
      </c>
      <c r="C4779">
        <v>174787</v>
      </c>
      <c r="D4779">
        <f t="shared" si="74"/>
        <v>-3.2608162594620051E-2</v>
      </c>
      <c r="E4779">
        <f t="shared" si="74"/>
        <v>468415.25</v>
      </c>
    </row>
    <row r="4780" spans="1:5" x14ac:dyDescent="0.25">
      <c r="A4780" s="22">
        <v>40150</v>
      </c>
      <c r="B4780">
        <v>-3.1250000000000028E-2</v>
      </c>
      <c r="C4780">
        <v>554508</v>
      </c>
      <c r="D4780">
        <f t="shared" si="74"/>
        <v>-3.2999939880755745E-2</v>
      </c>
      <c r="E4780">
        <f t="shared" si="74"/>
        <v>465774.83333333331</v>
      </c>
    </row>
    <row r="4781" spans="1:5" x14ac:dyDescent="0.25">
      <c r="A4781" s="22">
        <v>40151</v>
      </c>
      <c r="B4781">
        <v>-3.1347962382445173E-2</v>
      </c>
      <c r="C4781">
        <v>280836</v>
      </c>
      <c r="D4781">
        <f t="shared" si="74"/>
        <v>-3.2985718025806687E-2</v>
      </c>
      <c r="E4781">
        <f t="shared" si="74"/>
        <v>453205.91666666669</v>
      </c>
    </row>
    <row r="4782" spans="1:5" x14ac:dyDescent="0.25">
      <c r="A4782" s="22">
        <v>40154</v>
      </c>
      <c r="B4782">
        <v>-1.5576323987538885E-2</v>
      </c>
      <c r="C4782">
        <v>187111</v>
      </c>
      <c r="D4782">
        <f t="shared" si="74"/>
        <v>-3.1603433133930062E-2</v>
      </c>
      <c r="E4782">
        <f t="shared" si="74"/>
        <v>418670.08333333331</v>
      </c>
    </row>
    <row r="4783" spans="1:5" x14ac:dyDescent="0.25">
      <c r="A4783" s="22">
        <v>40155</v>
      </c>
      <c r="B4783">
        <v>-3.1446540880503172E-2</v>
      </c>
      <c r="C4783">
        <v>296392</v>
      </c>
      <c r="D4783">
        <f t="shared" si="74"/>
        <v>-3.1202830171051549E-2</v>
      </c>
      <c r="E4783">
        <f t="shared" si="74"/>
        <v>410905.91666666669</v>
      </c>
    </row>
    <row r="4784" spans="1:5" x14ac:dyDescent="0.25">
      <c r="A4784" s="22">
        <v>40156</v>
      </c>
      <c r="B4784">
        <v>-2.5559105431309927E-2</v>
      </c>
      <c r="C4784">
        <v>217504</v>
      </c>
      <c r="D4784">
        <f t="shared" si="74"/>
        <v>-3.0563369923761408E-2</v>
      </c>
      <c r="E4784">
        <f t="shared" si="74"/>
        <v>397539.66666666669</v>
      </c>
    </row>
    <row r="4785" spans="1:5" x14ac:dyDescent="0.25">
      <c r="A4785" s="22">
        <v>40157</v>
      </c>
      <c r="B4785">
        <v>-3.5031847133757919E-2</v>
      </c>
      <c r="C4785">
        <v>439746</v>
      </c>
      <c r="D4785">
        <f t="shared" si="74"/>
        <v>-3.1257171230407409E-2</v>
      </c>
      <c r="E4785">
        <f t="shared" si="74"/>
        <v>402731.08333333331</v>
      </c>
    </row>
    <row r="4786" spans="1:5" x14ac:dyDescent="0.25">
      <c r="A4786" s="22">
        <v>40158</v>
      </c>
      <c r="B4786">
        <v>-3.8834951456310718E-2</v>
      </c>
      <c r="C4786">
        <v>614669</v>
      </c>
      <c r="D4786">
        <f t="shared" si="74"/>
        <v>-3.2521030597328755E-2</v>
      </c>
      <c r="E4786">
        <f t="shared" si="74"/>
        <v>427398.16666666669</v>
      </c>
    </row>
    <row r="4787" spans="1:5" x14ac:dyDescent="0.25">
      <c r="A4787" s="22">
        <v>40161</v>
      </c>
      <c r="B4787">
        <v>-2.6229508196721336E-2</v>
      </c>
      <c r="C4787">
        <v>280897</v>
      </c>
      <c r="D4787">
        <f t="shared" si="74"/>
        <v>-2.9467301988971701E-2</v>
      </c>
      <c r="E4787">
        <f t="shared" si="74"/>
        <v>356349</v>
      </c>
    </row>
    <row r="4788" spans="1:5" x14ac:dyDescent="0.25">
      <c r="A4788" s="22">
        <v>40162</v>
      </c>
      <c r="B4788">
        <v>-8.7662337662337664E-2</v>
      </c>
      <c r="C4788">
        <v>1523100</v>
      </c>
      <c r="D4788">
        <f t="shared" si="74"/>
        <v>-3.2700835556381487E-2</v>
      </c>
      <c r="E4788">
        <f t="shared" si="74"/>
        <v>432962.91666666669</v>
      </c>
    </row>
    <row r="4789" spans="1:5" x14ac:dyDescent="0.25">
      <c r="A4789" s="22">
        <v>40163</v>
      </c>
      <c r="B4789">
        <v>-4.8632218844984712E-2</v>
      </c>
      <c r="C4789">
        <v>637975</v>
      </c>
      <c r="D4789">
        <f t="shared" si="74"/>
        <v>-3.4643815818779997E-2</v>
      </c>
      <c r="E4789">
        <f t="shared" si="74"/>
        <v>459611.66666666669</v>
      </c>
    </row>
    <row r="4790" spans="1:5" x14ac:dyDescent="0.25">
      <c r="A4790" s="22">
        <v>40164</v>
      </c>
      <c r="B4790">
        <v>-4.204204204204208E-2</v>
      </c>
      <c r="C4790">
        <v>696037</v>
      </c>
      <c r="D4790">
        <f t="shared" si="74"/>
        <v>-3.5773901600764525E-2</v>
      </c>
      <c r="E4790">
        <f t="shared" si="74"/>
        <v>491963.5</v>
      </c>
    </row>
    <row r="4791" spans="1:5" x14ac:dyDescent="0.25">
      <c r="A4791" s="22">
        <v>40165</v>
      </c>
      <c r="B4791">
        <v>-5.7401812688821732E-2</v>
      </c>
      <c r="C4791">
        <v>1227736</v>
      </c>
      <c r="D4791">
        <f t="shared" si="74"/>
        <v>-3.9251220892231112E-2</v>
      </c>
      <c r="E4791">
        <f t="shared" si="74"/>
        <v>579709.25</v>
      </c>
    </row>
    <row r="4792" spans="1:5" x14ac:dyDescent="0.25">
      <c r="A4792" s="22">
        <v>40168</v>
      </c>
      <c r="B4792">
        <v>-2.890173410404627E-2</v>
      </c>
      <c r="C4792">
        <v>430666</v>
      </c>
      <c r="D4792">
        <f t="shared" si="74"/>
        <v>-3.9055532067568295E-2</v>
      </c>
      <c r="E4792">
        <f t="shared" si="74"/>
        <v>569389.08333333337</v>
      </c>
    </row>
    <row r="4793" spans="1:5" x14ac:dyDescent="0.25">
      <c r="A4793" s="22">
        <v>40169</v>
      </c>
      <c r="B4793">
        <v>-1.4450867052023071E-2</v>
      </c>
      <c r="C4793">
        <v>325839</v>
      </c>
      <c r="D4793">
        <f t="shared" si="74"/>
        <v>-3.7647440790033126E-2</v>
      </c>
      <c r="E4793">
        <f t="shared" si="74"/>
        <v>573139.33333333337</v>
      </c>
    </row>
    <row r="4794" spans="1:5" x14ac:dyDescent="0.25">
      <c r="A4794" s="22">
        <v>40170</v>
      </c>
      <c r="B4794">
        <v>-1.1560693641618507E-2</v>
      </c>
      <c r="C4794">
        <v>250673</v>
      </c>
      <c r="D4794">
        <f t="shared" si="74"/>
        <v>-3.7312804927873096E-2</v>
      </c>
      <c r="E4794">
        <f t="shared" si="74"/>
        <v>578436.16666666663</v>
      </c>
    </row>
    <row r="4795" spans="1:5" x14ac:dyDescent="0.25">
      <c r="A4795" s="22">
        <v>40171</v>
      </c>
      <c r="B4795">
        <v>-1.7142857142857033E-2</v>
      </c>
      <c r="C4795">
        <v>191929</v>
      </c>
      <c r="D4795">
        <f t="shared" si="74"/>
        <v>-3.6120831283069248E-2</v>
      </c>
      <c r="E4795">
        <f t="shared" si="74"/>
        <v>569730.91666666663</v>
      </c>
    </row>
    <row r="4796" spans="1:5" x14ac:dyDescent="0.25">
      <c r="A4796" s="22">
        <v>40175</v>
      </c>
      <c r="B4796">
        <v>-3.9772727272727307E-2</v>
      </c>
      <c r="C4796">
        <v>428594</v>
      </c>
      <c r="D4796">
        <f t="shared" si="74"/>
        <v>-3.7305299769854028E-2</v>
      </c>
      <c r="E4796">
        <f t="shared" si="74"/>
        <v>587321.75</v>
      </c>
    </row>
    <row r="4797" spans="1:5" x14ac:dyDescent="0.25">
      <c r="A4797" s="22">
        <v>40176</v>
      </c>
      <c r="B4797">
        <v>-2.4861878453038635E-2</v>
      </c>
      <c r="C4797">
        <v>436104</v>
      </c>
      <c r="D4797">
        <f t="shared" si="74"/>
        <v>-3.6457802379794083E-2</v>
      </c>
      <c r="E4797">
        <f t="shared" si="74"/>
        <v>587018.25</v>
      </c>
    </row>
    <row r="4798" spans="1:5" x14ac:dyDescent="0.25">
      <c r="A4798" s="22">
        <v>40177</v>
      </c>
      <c r="B4798">
        <v>-3.8567493112947694E-2</v>
      </c>
      <c r="C4798">
        <v>549542</v>
      </c>
      <c r="D4798">
        <f t="shared" si="74"/>
        <v>-3.643551418451383E-2</v>
      </c>
      <c r="E4798">
        <f t="shared" si="74"/>
        <v>581591</v>
      </c>
    </row>
    <row r="4799" spans="1:5" x14ac:dyDescent="0.25">
      <c r="A4799" s="22">
        <v>40178</v>
      </c>
      <c r="B4799">
        <v>-2.1333333333333235E-2</v>
      </c>
      <c r="C4799">
        <v>259914</v>
      </c>
      <c r="D4799">
        <f t="shared" si="74"/>
        <v>-3.602749961256483E-2</v>
      </c>
      <c r="E4799">
        <f t="shared" si="74"/>
        <v>579842.41666666663</v>
      </c>
    </row>
    <row r="4800" spans="1:5" x14ac:dyDescent="0.25">
      <c r="A4800" s="22">
        <v>40182</v>
      </c>
      <c r="B4800">
        <v>-2.7247956403269779E-2</v>
      </c>
      <c r="C4800">
        <v>490951</v>
      </c>
      <c r="D4800">
        <f t="shared" si="74"/>
        <v>-3.0992967840975841E-2</v>
      </c>
      <c r="E4800">
        <f t="shared" si="74"/>
        <v>493830</v>
      </c>
    </row>
    <row r="4801" spans="1:5" x14ac:dyDescent="0.25">
      <c r="A4801" s="22">
        <v>40183</v>
      </c>
      <c r="B4801">
        <v>-2.7027027027026931E-2</v>
      </c>
      <c r="C4801">
        <v>785772</v>
      </c>
      <c r="D4801">
        <f t="shared" si="74"/>
        <v>-2.9192535189479358E-2</v>
      </c>
      <c r="E4801">
        <f t="shared" si="74"/>
        <v>506146.41666666669</v>
      </c>
    </row>
    <row r="4802" spans="1:5" x14ac:dyDescent="0.25">
      <c r="A4802" s="22">
        <v>40184</v>
      </c>
      <c r="B4802">
        <v>-4.8387096774193589E-2</v>
      </c>
      <c r="C4802">
        <v>596691</v>
      </c>
      <c r="D4802">
        <f t="shared" si="74"/>
        <v>-2.9721289750491986E-2</v>
      </c>
      <c r="E4802">
        <f t="shared" si="74"/>
        <v>497867.58333333331</v>
      </c>
    </row>
    <row r="4803" spans="1:5" x14ac:dyDescent="0.25">
      <c r="A4803" s="22">
        <v>40185</v>
      </c>
      <c r="B4803">
        <v>-2.6246719160105011E-2</v>
      </c>
      <c r="C4803">
        <v>423763</v>
      </c>
      <c r="D4803">
        <f t="shared" si="74"/>
        <v>-2.712503195643225E-2</v>
      </c>
      <c r="E4803">
        <f t="shared" si="74"/>
        <v>430869.83333333331</v>
      </c>
    </row>
    <row r="4804" spans="1:5" x14ac:dyDescent="0.25">
      <c r="A4804" s="22">
        <v>40186</v>
      </c>
      <c r="B4804">
        <v>-3.9164490861618773E-2</v>
      </c>
      <c r="C4804">
        <v>687475</v>
      </c>
      <c r="D4804">
        <f t="shared" si="74"/>
        <v>-2.7980261686229958E-2</v>
      </c>
      <c r="E4804">
        <f t="shared" si="74"/>
        <v>452270.58333333331</v>
      </c>
    </row>
    <row r="4805" spans="1:5" x14ac:dyDescent="0.25">
      <c r="A4805" s="22">
        <v>40189</v>
      </c>
      <c r="B4805">
        <v>-9.3506493506493468E-2</v>
      </c>
      <c r="C4805">
        <v>2750062</v>
      </c>
      <c r="D4805">
        <f t="shared" si="74"/>
        <v>-3.4568230557435832E-2</v>
      </c>
      <c r="E4805">
        <f t="shared" si="74"/>
        <v>654289.16666666663</v>
      </c>
    </row>
    <row r="4806" spans="1:5" x14ac:dyDescent="0.25">
      <c r="A4806" s="22">
        <v>40190</v>
      </c>
      <c r="B4806">
        <v>-2.6506024096385618E-2</v>
      </c>
      <c r="C4806">
        <v>901534</v>
      </c>
      <c r="D4806">
        <f t="shared" si="74"/>
        <v>-3.5813674761999752E-2</v>
      </c>
      <c r="E4806">
        <f t="shared" si="74"/>
        <v>708527.58333333337</v>
      </c>
    </row>
    <row r="4807" spans="1:5" x14ac:dyDescent="0.25">
      <c r="A4807" s="22">
        <v>40191</v>
      </c>
      <c r="B4807">
        <v>-1.9656019656019673E-2</v>
      </c>
      <c r="C4807">
        <v>880175</v>
      </c>
      <c r="D4807">
        <f t="shared" si="74"/>
        <v>-3.6023104971429971E-2</v>
      </c>
      <c r="E4807">
        <f t="shared" si="74"/>
        <v>765881.41666666663</v>
      </c>
    </row>
    <row r="4808" spans="1:5" x14ac:dyDescent="0.25">
      <c r="A4808" s="22">
        <v>40192</v>
      </c>
      <c r="B4808">
        <v>-7.0731707317073192E-2</v>
      </c>
      <c r="C4808">
        <v>1601436</v>
      </c>
      <c r="D4808">
        <f t="shared" si="74"/>
        <v>-3.8603019975125469E-2</v>
      </c>
      <c r="E4808">
        <f t="shared" si="74"/>
        <v>863618.25</v>
      </c>
    </row>
    <row r="4809" spans="1:5" x14ac:dyDescent="0.25">
      <c r="A4809" s="22">
        <v>40193</v>
      </c>
      <c r="B4809">
        <v>-4.3577981651376232E-2</v>
      </c>
      <c r="C4809">
        <v>1507153</v>
      </c>
      <c r="D4809">
        <f t="shared" si="74"/>
        <v>-4.0162695241653598E-2</v>
      </c>
      <c r="E4809">
        <f t="shared" si="74"/>
        <v>952872.33333333337</v>
      </c>
    </row>
    <row r="4810" spans="1:5" x14ac:dyDescent="0.25">
      <c r="A4810" s="22">
        <v>40196</v>
      </c>
      <c r="B4810">
        <v>-3.4168564920273231E-2</v>
      </c>
      <c r="C4810">
        <v>1006717</v>
      </c>
      <c r="D4810">
        <f t="shared" si="74"/>
        <v>-3.979611789226406E-2</v>
      </c>
      <c r="E4810">
        <f t="shared" si="74"/>
        <v>990970.25</v>
      </c>
    </row>
    <row r="4811" spans="1:5" x14ac:dyDescent="0.25">
      <c r="A4811" s="22">
        <v>40197</v>
      </c>
      <c r="B4811">
        <v>-3.0232558139534859E-2</v>
      </c>
      <c r="C4811">
        <v>915879</v>
      </c>
      <c r="D4811">
        <f t="shared" si="74"/>
        <v>-4.0537719959447528E-2</v>
      </c>
      <c r="E4811">
        <f t="shared" si="74"/>
        <v>1045634</v>
      </c>
    </row>
    <row r="4812" spans="1:5" x14ac:dyDescent="0.25">
      <c r="A4812" s="22">
        <v>40198</v>
      </c>
      <c r="B4812">
        <v>-4.3577981651376232E-2</v>
      </c>
      <c r="C4812">
        <v>1787232</v>
      </c>
      <c r="D4812">
        <f t="shared" si="74"/>
        <v>-4.1898555396789737E-2</v>
      </c>
      <c r="E4812">
        <f t="shared" si="74"/>
        <v>1153657.4166666667</v>
      </c>
    </row>
    <row r="4813" spans="1:5" x14ac:dyDescent="0.25">
      <c r="A4813" s="22">
        <v>40199</v>
      </c>
      <c r="B4813">
        <v>-2.7522935779816536E-2</v>
      </c>
      <c r="C4813">
        <v>1087488</v>
      </c>
      <c r="D4813">
        <f t="shared" ref="D4813:E4876" si="75">AVERAGE(B4802:B4813)</f>
        <v>-4.1939881126188856E-2</v>
      </c>
      <c r="E4813">
        <f t="shared" si="75"/>
        <v>1178800.4166666667</v>
      </c>
    </row>
    <row r="4814" spans="1:5" x14ac:dyDescent="0.25">
      <c r="A4814" s="22">
        <v>40200</v>
      </c>
      <c r="B4814">
        <v>-3.7383177570093282E-2</v>
      </c>
      <c r="C4814">
        <v>1000047</v>
      </c>
      <c r="D4814">
        <f t="shared" si="75"/>
        <v>-4.1022887859180505E-2</v>
      </c>
      <c r="E4814">
        <f t="shared" si="75"/>
        <v>1212413.4166666667</v>
      </c>
    </row>
    <row r="4815" spans="1:5" x14ac:dyDescent="0.25">
      <c r="A4815" s="22">
        <v>40203</v>
      </c>
      <c r="B4815">
        <v>-3.0952380952380926E-2</v>
      </c>
      <c r="C4815">
        <v>598002</v>
      </c>
      <c r="D4815">
        <f t="shared" si="75"/>
        <v>-4.1415026341870165E-2</v>
      </c>
      <c r="E4815">
        <f t="shared" si="75"/>
        <v>1226933.3333333333</v>
      </c>
    </row>
    <row r="4816" spans="1:5" x14ac:dyDescent="0.25">
      <c r="A4816" s="22">
        <v>40204</v>
      </c>
      <c r="B4816">
        <v>-2.6252983293555947E-2</v>
      </c>
      <c r="C4816">
        <v>355541</v>
      </c>
      <c r="D4816">
        <f t="shared" si="75"/>
        <v>-4.0339067377864933E-2</v>
      </c>
      <c r="E4816">
        <f t="shared" si="75"/>
        <v>1199272.1666666667</v>
      </c>
    </row>
    <row r="4817" spans="1:5" x14ac:dyDescent="0.25">
      <c r="A4817" s="22">
        <v>40205</v>
      </c>
      <c r="B4817">
        <v>-2.8169014084507067E-2</v>
      </c>
      <c r="C4817">
        <v>462633</v>
      </c>
      <c r="D4817">
        <f t="shared" si="75"/>
        <v>-3.4894277426032731E-2</v>
      </c>
      <c r="E4817">
        <f t="shared" si="75"/>
        <v>1008653.0833333334</v>
      </c>
    </row>
    <row r="4818" spans="1:5" x14ac:dyDescent="0.25">
      <c r="A4818" s="22">
        <v>40206</v>
      </c>
      <c r="B4818">
        <v>-1.8475750577367223E-2</v>
      </c>
      <c r="C4818">
        <v>1032382</v>
      </c>
      <c r="D4818">
        <f t="shared" si="75"/>
        <v>-3.4225087966114537E-2</v>
      </c>
      <c r="E4818">
        <f t="shared" si="75"/>
        <v>1019557.0833333334</v>
      </c>
    </row>
    <row r="4819" spans="1:5" x14ac:dyDescent="0.25">
      <c r="A4819" s="22">
        <v>40207</v>
      </c>
      <c r="B4819">
        <v>-2.7777777777777801E-2</v>
      </c>
      <c r="C4819">
        <v>396485</v>
      </c>
      <c r="D4819">
        <f t="shared" si="75"/>
        <v>-3.490190114292771E-2</v>
      </c>
      <c r="E4819">
        <f t="shared" si="75"/>
        <v>979249.58333333337</v>
      </c>
    </row>
    <row r="4820" spans="1:5" x14ac:dyDescent="0.25">
      <c r="A4820" s="22">
        <v>40210</v>
      </c>
      <c r="B4820">
        <v>-3.720930232558143E-2</v>
      </c>
      <c r="C4820">
        <v>434122</v>
      </c>
      <c r="D4820">
        <f t="shared" si="75"/>
        <v>-3.2108367393636726E-2</v>
      </c>
      <c r="E4820">
        <f t="shared" si="75"/>
        <v>881973.41666666663</v>
      </c>
    </row>
    <row r="4821" spans="1:5" x14ac:dyDescent="0.25">
      <c r="A4821" s="22">
        <v>40211</v>
      </c>
      <c r="B4821">
        <v>-1.1600928074245899E-2</v>
      </c>
      <c r="C4821">
        <v>473661</v>
      </c>
      <c r="D4821">
        <f t="shared" si="75"/>
        <v>-2.944361292887587E-2</v>
      </c>
      <c r="E4821">
        <f t="shared" si="75"/>
        <v>795849.08333333337</v>
      </c>
    </row>
    <row r="4822" spans="1:5" x14ac:dyDescent="0.25">
      <c r="A4822" s="22">
        <v>40212</v>
      </c>
      <c r="B4822">
        <v>-1.1547344110854462E-2</v>
      </c>
      <c r="C4822">
        <v>580044</v>
      </c>
      <c r="D4822">
        <f t="shared" si="75"/>
        <v>-2.7558511194757638E-2</v>
      </c>
      <c r="E4822">
        <f t="shared" si="75"/>
        <v>760293</v>
      </c>
    </row>
    <row r="4823" spans="1:5" x14ac:dyDescent="0.25">
      <c r="A4823" s="22">
        <v>40213</v>
      </c>
      <c r="B4823">
        <v>-2.3148148148148064E-2</v>
      </c>
      <c r="C4823">
        <v>606445</v>
      </c>
      <c r="D4823">
        <f t="shared" si="75"/>
        <v>-2.6968143695475403E-2</v>
      </c>
      <c r="E4823">
        <f t="shared" si="75"/>
        <v>734506.83333333337</v>
      </c>
    </row>
    <row r="4824" spans="1:5" x14ac:dyDescent="0.25">
      <c r="A4824" s="22">
        <v>40214</v>
      </c>
      <c r="B4824">
        <v>-5.450236966824655E-2</v>
      </c>
      <c r="C4824">
        <v>1108043</v>
      </c>
      <c r="D4824">
        <f t="shared" si="75"/>
        <v>-2.7878509363547934E-2</v>
      </c>
      <c r="E4824">
        <f t="shared" si="75"/>
        <v>677907.75</v>
      </c>
    </row>
    <row r="4825" spans="1:5" x14ac:dyDescent="0.25">
      <c r="A4825" s="22">
        <v>40217</v>
      </c>
      <c r="B4825">
        <v>-0.11707317073170721</v>
      </c>
      <c r="C4825">
        <v>2117167</v>
      </c>
      <c r="D4825">
        <f t="shared" si="75"/>
        <v>-3.5341028942872152E-2</v>
      </c>
      <c r="E4825">
        <f t="shared" si="75"/>
        <v>763714.33333333337</v>
      </c>
    </row>
    <row r="4826" spans="1:5" x14ac:dyDescent="0.25">
      <c r="A4826" s="22">
        <v>40218</v>
      </c>
      <c r="B4826">
        <v>-4.324324324324328E-2</v>
      </c>
      <c r="C4826">
        <v>1611493</v>
      </c>
      <c r="D4826">
        <f t="shared" si="75"/>
        <v>-3.5829367748967986E-2</v>
      </c>
      <c r="E4826">
        <f t="shared" si="75"/>
        <v>814668.16666666663</v>
      </c>
    </row>
    <row r="4827" spans="1:5" x14ac:dyDescent="0.25">
      <c r="A4827" s="22">
        <v>40219</v>
      </c>
      <c r="B4827">
        <v>-3.968253968253966E-2</v>
      </c>
      <c r="C4827">
        <v>755460</v>
      </c>
      <c r="D4827">
        <f t="shared" si="75"/>
        <v>-3.6556880976481215E-2</v>
      </c>
      <c r="E4827">
        <f t="shared" si="75"/>
        <v>827789.66666666663</v>
      </c>
    </row>
    <row r="4828" spans="1:5" x14ac:dyDescent="0.25">
      <c r="A4828" s="22">
        <v>40220</v>
      </c>
      <c r="B4828">
        <v>-3.591160220994484E-2</v>
      </c>
      <c r="C4828">
        <v>475497</v>
      </c>
      <c r="D4828">
        <f t="shared" si="75"/>
        <v>-3.7361765886180287E-2</v>
      </c>
      <c r="E4828">
        <f t="shared" si="75"/>
        <v>837786</v>
      </c>
    </row>
    <row r="4829" spans="1:5" x14ac:dyDescent="0.25">
      <c r="A4829" s="22">
        <v>40221</v>
      </c>
      <c r="B4829">
        <v>-7.0028011204481794E-2</v>
      </c>
      <c r="C4829">
        <v>774299</v>
      </c>
      <c r="D4829">
        <f t="shared" si="75"/>
        <v>-4.0850015646178184E-2</v>
      </c>
      <c r="E4829">
        <f t="shared" si="75"/>
        <v>863758.16666666663</v>
      </c>
    </row>
    <row r="4830" spans="1:5" x14ac:dyDescent="0.25">
      <c r="A4830" s="22">
        <v>40224</v>
      </c>
      <c r="B4830">
        <v>-4.3859649122806994E-2</v>
      </c>
      <c r="C4830">
        <v>416168</v>
      </c>
      <c r="D4830">
        <f t="shared" si="75"/>
        <v>-4.2965340524964833E-2</v>
      </c>
      <c r="E4830">
        <f t="shared" si="75"/>
        <v>812407</v>
      </c>
    </row>
    <row r="4831" spans="1:5" x14ac:dyDescent="0.25">
      <c r="A4831" s="22">
        <v>40225</v>
      </c>
      <c r="B4831">
        <v>-3.2448377581120909E-2</v>
      </c>
      <c r="C4831">
        <v>551022</v>
      </c>
      <c r="D4831">
        <f t="shared" si="75"/>
        <v>-4.3354557175243419E-2</v>
      </c>
      <c r="E4831">
        <f t="shared" si="75"/>
        <v>825285.08333333337</v>
      </c>
    </row>
    <row r="4832" spans="1:5" x14ac:dyDescent="0.25">
      <c r="A4832" s="22">
        <v>40226</v>
      </c>
      <c r="B4832">
        <v>-5.2478134110787215E-2</v>
      </c>
      <c r="C4832">
        <v>829743</v>
      </c>
      <c r="D4832">
        <f t="shared" si="75"/>
        <v>-4.4626959824010569E-2</v>
      </c>
      <c r="E4832">
        <f t="shared" si="75"/>
        <v>858253.5</v>
      </c>
    </row>
    <row r="4833" spans="1:5" x14ac:dyDescent="0.25">
      <c r="A4833" s="22">
        <v>40227</v>
      </c>
      <c r="B4833">
        <v>-1.9830028328611853E-2</v>
      </c>
      <c r="C4833">
        <v>417705</v>
      </c>
      <c r="D4833">
        <f t="shared" si="75"/>
        <v>-4.5312718178541066E-2</v>
      </c>
      <c r="E4833">
        <f t="shared" si="75"/>
        <v>853590.5</v>
      </c>
    </row>
    <row r="4834" spans="1:5" x14ac:dyDescent="0.25">
      <c r="A4834" s="22">
        <v>40228</v>
      </c>
      <c r="B4834">
        <v>-5.1724137931034531E-2</v>
      </c>
      <c r="C4834">
        <v>431994</v>
      </c>
      <c r="D4834">
        <f t="shared" si="75"/>
        <v>-4.866078433022273E-2</v>
      </c>
      <c r="E4834">
        <f t="shared" si="75"/>
        <v>841253</v>
      </c>
    </row>
    <row r="4835" spans="1:5" x14ac:dyDescent="0.25">
      <c r="A4835" s="22">
        <v>40231</v>
      </c>
      <c r="B4835">
        <v>-3.3519553072625725E-2</v>
      </c>
      <c r="C4835">
        <v>332594</v>
      </c>
      <c r="D4835">
        <f t="shared" si="75"/>
        <v>-4.9525068073929222E-2</v>
      </c>
      <c r="E4835">
        <f t="shared" si="75"/>
        <v>818432.08333333337</v>
      </c>
    </row>
    <row r="4836" spans="1:5" x14ac:dyDescent="0.25">
      <c r="A4836" s="22">
        <v>40232</v>
      </c>
      <c r="B4836">
        <v>-4.2492917847025476E-2</v>
      </c>
      <c r="C4836">
        <v>470847</v>
      </c>
      <c r="D4836">
        <f t="shared" si="75"/>
        <v>-4.8524280422160802E-2</v>
      </c>
      <c r="E4836">
        <f t="shared" si="75"/>
        <v>765332.41666666663</v>
      </c>
    </row>
    <row r="4837" spans="1:5" x14ac:dyDescent="0.25">
      <c r="A4837" s="22">
        <v>40233</v>
      </c>
      <c r="B4837">
        <v>-4.0229885057471174E-2</v>
      </c>
      <c r="C4837">
        <v>316389</v>
      </c>
      <c r="D4837">
        <f t="shared" si="75"/>
        <v>-4.2120673282641123E-2</v>
      </c>
      <c r="E4837">
        <f t="shared" si="75"/>
        <v>615267.58333333337</v>
      </c>
    </row>
    <row r="4838" spans="1:5" x14ac:dyDescent="0.25">
      <c r="A4838" s="22">
        <v>40234</v>
      </c>
      <c r="B4838">
        <v>-4.6511627906976785E-2</v>
      </c>
      <c r="C4838">
        <v>293007</v>
      </c>
      <c r="D4838">
        <f t="shared" si="75"/>
        <v>-4.2393038671285577E-2</v>
      </c>
      <c r="E4838">
        <f t="shared" si="75"/>
        <v>505393.75</v>
      </c>
    </row>
    <row r="4839" spans="1:5" x14ac:dyDescent="0.25">
      <c r="A4839" s="22">
        <v>40235</v>
      </c>
      <c r="B4839">
        <v>-3.5294117647058858E-2</v>
      </c>
      <c r="C4839">
        <v>232764</v>
      </c>
      <c r="D4839">
        <f t="shared" si="75"/>
        <v>-4.2027336834995509E-2</v>
      </c>
      <c r="E4839">
        <f t="shared" si="75"/>
        <v>461835.75</v>
      </c>
    </row>
    <row r="4840" spans="1:5" x14ac:dyDescent="0.25">
      <c r="A4840" s="22">
        <v>40238</v>
      </c>
      <c r="B4840">
        <v>-3.4682080924855523E-2</v>
      </c>
      <c r="C4840">
        <v>286672</v>
      </c>
      <c r="D4840">
        <f t="shared" si="75"/>
        <v>-4.1924876727904736E-2</v>
      </c>
      <c r="E4840">
        <f t="shared" si="75"/>
        <v>446100.33333333331</v>
      </c>
    </row>
    <row r="4841" spans="1:5" x14ac:dyDescent="0.25">
      <c r="A4841" s="22">
        <v>40239</v>
      </c>
      <c r="B4841">
        <v>-5.7471264367816147E-2</v>
      </c>
      <c r="C4841">
        <v>541353</v>
      </c>
      <c r="D4841">
        <f t="shared" si="75"/>
        <v>-4.0878481158182593E-2</v>
      </c>
      <c r="E4841">
        <f t="shared" si="75"/>
        <v>426688.16666666669</v>
      </c>
    </row>
    <row r="4842" spans="1:5" x14ac:dyDescent="0.25">
      <c r="A4842" s="22">
        <v>40240</v>
      </c>
      <c r="B4842">
        <v>-8.1743869209809333E-2</v>
      </c>
      <c r="C4842">
        <v>1117858</v>
      </c>
      <c r="D4842">
        <f t="shared" si="75"/>
        <v>-4.4035499498766124E-2</v>
      </c>
      <c r="E4842">
        <f t="shared" si="75"/>
        <v>485162.33333333331</v>
      </c>
    </row>
    <row r="4843" spans="1:5" x14ac:dyDescent="0.25">
      <c r="A4843" s="22">
        <v>40241</v>
      </c>
      <c r="B4843">
        <v>-1.8421052631579022E-2</v>
      </c>
      <c r="C4843">
        <v>274364</v>
      </c>
      <c r="D4843">
        <f t="shared" si="75"/>
        <v>-4.2866555752970964E-2</v>
      </c>
      <c r="E4843">
        <f t="shared" si="75"/>
        <v>462107.5</v>
      </c>
    </row>
    <row r="4844" spans="1:5" x14ac:dyDescent="0.25">
      <c r="A4844" s="22">
        <v>40242</v>
      </c>
      <c r="B4844">
        <v>-3.1007751937984523E-2</v>
      </c>
      <c r="C4844">
        <v>342014</v>
      </c>
      <c r="D4844">
        <f t="shared" si="75"/>
        <v>-4.1077357238570748E-2</v>
      </c>
      <c r="E4844">
        <f t="shared" si="75"/>
        <v>421463.41666666669</v>
      </c>
    </row>
    <row r="4845" spans="1:5" x14ac:dyDescent="0.25">
      <c r="A4845" s="22">
        <v>40245</v>
      </c>
      <c r="B4845">
        <v>-2.5380710659898501E-2</v>
      </c>
      <c r="C4845">
        <v>296475</v>
      </c>
      <c r="D4845">
        <f t="shared" si="75"/>
        <v>-4.1539914099511292E-2</v>
      </c>
      <c r="E4845">
        <f t="shared" si="75"/>
        <v>411360.91666666669</v>
      </c>
    </row>
    <row r="4846" spans="1:5" x14ac:dyDescent="0.25">
      <c r="A4846" s="22">
        <v>40246</v>
      </c>
      <c r="B4846">
        <v>-3.8560411311053963E-2</v>
      </c>
      <c r="C4846">
        <v>853795</v>
      </c>
      <c r="D4846">
        <f t="shared" si="75"/>
        <v>-4.0442936881179586E-2</v>
      </c>
      <c r="E4846">
        <f t="shared" si="75"/>
        <v>446511</v>
      </c>
    </row>
    <row r="4847" spans="1:5" x14ac:dyDescent="0.25">
      <c r="A4847" s="22">
        <v>40247</v>
      </c>
      <c r="B4847">
        <v>-2.6109660574412556E-2</v>
      </c>
      <c r="C4847">
        <v>233886</v>
      </c>
      <c r="D4847">
        <f t="shared" si="75"/>
        <v>-3.9825445839661827E-2</v>
      </c>
      <c r="E4847">
        <f t="shared" si="75"/>
        <v>438285.33333333331</v>
      </c>
    </row>
    <row r="4848" spans="1:5" x14ac:dyDescent="0.25">
      <c r="A4848" s="22">
        <v>40248</v>
      </c>
      <c r="B4848">
        <v>-2.5445292620865163E-2</v>
      </c>
      <c r="C4848">
        <v>366924</v>
      </c>
      <c r="D4848">
        <f t="shared" si="75"/>
        <v>-3.8404810404148469E-2</v>
      </c>
      <c r="E4848">
        <f t="shared" si="75"/>
        <v>429625.08333333331</v>
      </c>
    </row>
    <row r="4849" spans="1:5" x14ac:dyDescent="0.25">
      <c r="A4849" s="22">
        <v>40249</v>
      </c>
      <c r="B4849">
        <v>-1.5544041450777216E-2</v>
      </c>
      <c r="C4849">
        <v>301227</v>
      </c>
      <c r="D4849">
        <f t="shared" si="75"/>
        <v>-3.6347656770257294E-2</v>
      </c>
      <c r="E4849">
        <f t="shared" si="75"/>
        <v>428361.58333333331</v>
      </c>
    </row>
    <row r="4850" spans="1:5" x14ac:dyDescent="0.25">
      <c r="A4850" s="22">
        <v>40252</v>
      </c>
      <c r="B4850">
        <v>-4.619565217391302E-2</v>
      </c>
      <c r="C4850">
        <v>1328166</v>
      </c>
      <c r="D4850">
        <f t="shared" si="75"/>
        <v>-3.6321325459168656E-2</v>
      </c>
      <c r="E4850">
        <f t="shared" si="75"/>
        <v>514624.83333333331</v>
      </c>
    </row>
    <row r="4851" spans="1:5" x14ac:dyDescent="0.25">
      <c r="A4851" s="22">
        <v>40253</v>
      </c>
      <c r="B4851">
        <v>-6.3324538258575133E-2</v>
      </c>
      <c r="C4851">
        <v>1697839</v>
      </c>
      <c r="D4851">
        <f t="shared" si="75"/>
        <v>-3.8657193843461675E-2</v>
      </c>
      <c r="E4851">
        <f t="shared" si="75"/>
        <v>636714.41666666663</v>
      </c>
    </row>
    <row r="4852" spans="1:5" x14ac:dyDescent="0.25">
      <c r="A4852" s="22">
        <v>40254</v>
      </c>
      <c r="B4852">
        <v>-3.7406483790523561E-2</v>
      </c>
      <c r="C4852">
        <v>958843</v>
      </c>
      <c r="D4852">
        <f t="shared" si="75"/>
        <v>-3.8884227415600679E-2</v>
      </c>
      <c r="E4852">
        <f t="shared" si="75"/>
        <v>692728.66666666663</v>
      </c>
    </row>
    <row r="4853" spans="1:5" x14ac:dyDescent="0.25">
      <c r="A4853" s="22">
        <v>40255</v>
      </c>
      <c r="B4853">
        <v>-1.9559902200489015E-2</v>
      </c>
      <c r="C4853">
        <v>541216</v>
      </c>
      <c r="D4853">
        <f t="shared" si="75"/>
        <v>-3.572494723499009E-2</v>
      </c>
      <c r="E4853">
        <f t="shared" si="75"/>
        <v>692717.25</v>
      </c>
    </row>
    <row r="4854" spans="1:5" x14ac:dyDescent="0.25">
      <c r="A4854" s="22">
        <v>40256</v>
      </c>
      <c r="B4854">
        <v>-1.9512195121951237E-2</v>
      </c>
      <c r="C4854">
        <v>345564</v>
      </c>
      <c r="D4854">
        <f t="shared" si="75"/>
        <v>-3.0538974394335245E-2</v>
      </c>
      <c r="E4854">
        <f t="shared" si="75"/>
        <v>628359.41666666663</v>
      </c>
    </row>
    <row r="4855" spans="1:5" x14ac:dyDescent="0.25">
      <c r="A4855" s="22">
        <v>40259</v>
      </c>
      <c r="B4855">
        <v>-1.9704433497536967E-2</v>
      </c>
      <c r="C4855">
        <v>481970</v>
      </c>
      <c r="D4855">
        <f t="shared" si="75"/>
        <v>-3.0645922799831745E-2</v>
      </c>
      <c r="E4855">
        <f t="shared" si="75"/>
        <v>645659.91666666663</v>
      </c>
    </row>
    <row r="4856" spans="1:5" x14ac:dyDescent="0.25">
      <c r="A4856" s="22">
        <v>40260</v>
      </c>
      <c r="B4856">
        <v>-2.9411764705882269E-2</v>
      </c>
      <c r="C4856">
        <v>473310</v>
      </c>
      <c r="D4856">
        <f t="shared" si="75"/>
        <v>-3.0512923863823219E-2</v>
      </c>
      <c r="E4856">
        <f t="shared" si="75"/>
        <v>656601.25</v>
      </c>
    </row>
    <row r="4857" spans="1:5" x14ac:dyDescent="0.25">
      <c r="A4857" s="22">
        <v>40261</v>
      </c>
      <c r="B4857">
        <v>-3.7406483790523561E-2</v>
      </c>
      <c r="C4857">
        <v>450271</v>
      </c>
      <c r="D4857">
        <f t="shared" si="75"/>
        <v>-3.1515071624708645E-2</v>
      </c>
      <c r="E4857">
        <f t="shared" si="75"/>
        <v>669417.58333333337</v>
      </c>
    </row>
    <row r="4858" spans="1:5" x14ac:dyDescent="0.25">
      <c r="A4858" s="22">
        <v>40262</v>
      </c>
      <c r="B4858">
        <v>-2.4570024570024589E-2</v>
      </c>
      <c r="C4858">
        <v>340001</v>
      </c>
      <c r="D4858">
        <f t="shared" si="75"/>
        <v>-3.0349206062956189E-2</v>
      </c>
      <c r="E4858">
        <f t="shared" si="75"/>
        <v>626601.41666666663</v>
      </c>
    </row>
    <row r="4859" spans="1:5" x14ac:dyDescent="0.25">
      <c r="A4859" s="22">
        <v>40263</v>
      </c>
      <c r="B4859">
        <v>-1.24378109452737E-2</v>
      </c>
      <c r="C4859">
        <v>157529</v>
      </c>
      <c r="D4859">
        <f t="shared" si="75"/>
        <v>-2.9209885260527951E-2</v>
      </c>
      <c r="E4859">
        <f t="shared" si="75"/>
        <v>620238.33333333337</v>
      </c>
    </row>
    <row r="4860" spans="1:5" x14ac:dyDescent="0.25">
      <c r="A4860" s="22">
        <v>40266</v>
      </c>
      <c r="B4860">
        <v>-1.980198019801982E-2</v>
      </c>
      <c r="C4860">
        <v>191681</v>
      </c>
      <c r="D4860">
        <f t="shared" si="75"/>
        <v>-2.8739609225290841E-2</v>
      </c>
      <c r="E4860">
        <f t="shared" si="75"/>
        <v>605634.75</v>
      </c>
    </row>
    <row r="4861" spans="1:5" x14ac:dyDescent="0.25">
      <c r="A4861" s="22">
        <v>40267</v>
      </c>
      <c r="B4861">
        <v>-3.1630170316301671E-2</v>
      </c>
      <c r="C4861">
        <v>554237</v>
      </c>
      <c r="D4861">
        <f t="shared" si="75"/>
        <v>-3.0080119964084547E-2</v>
      </c>
      <c r="E4861">
        <f t="shared" si="75"/>
        <v>626718.91666666663</v>
      </c>
    </row>
    <row r="4862" spans="1:5" x14ac:dyDescent="0.25">
      <c r="A4862" s="22">
        <v>40268</v>
      </c>
      <c r="B4862">
        <v>-1.7543859649122653E-2</v>
      </c>
      <c r="C4862">
        <v>275349</v>
      </c>
      <c r="D4862">
        <f t="shared" si="75"/>
        <v>-2.769247058701868E-2</v>
      </c>
      <c r="E4862">
        <f t="shared" si="75"/>
        <v>538984.16666666663</v>
      </c>
    </row>
    <row r="4863" spans="1:5" x14ac:dyDescent="0.25">
      <c r="A4863" s="22">
        <v>40269</v>
      </c>
      <c r="B4863">
        <v>-1.4925373134328483E-2</v>
      </c>
      <c r="C4863">
        <v>290239</v>
      </c>
      <c r="D4863">
        <f t="shared" si="75"/>
        <v>-2.3659206826664791E-2</v>
      </c>
      <c r="E4863">
        <f t="shared" si="75"/>
        <v>421684.16666666669</v>
      </c>
    </row>
    <row r="4864" spans="1:5" x14ac:dyDescent="0.25">
      <c r="A4864" s="22">
        <v>40274</v>
      </c>
      <c r="B4864">
        <v>-1.4925373134328374E-2</v>
      </c>
      <c r="C4864">
        <v>351231</v>
      </c>
      <c r="D4864">
        <f t="shared" si="75"/>
        <v>-2.1785780938648525E-2</v>
      </c>
      <c r="E4864">
        <f t="shared" si="75"/>
        <v>371049.83333333331</v>
      </c>
    </row>
    <row r="4865" spans="1:5" x14ac:dyDescent="0.25">
      <c r="A4865" s="22">
        <v>40275</v>
      </c>
      <c r="B4865">
        <v>-2.2500000000000075E-2</v>
      </c>
      <c r="C4865">
        <v>593341</v>
      </c>
      <c r="D4865">
        <f t="shared" si="75"/>
        <v>-2.2030789088607779E-2</v>
      </c>
      <c r="E4865">
        <f t="shared" si="75"/>
        <v>375393.58333333331</v>
      </c>
    </row>
    <row r="4866" spans="1:5" x14ac:dyDescent="0.25">
      <c r="A4866" s="22">
        <v>40276</v>
      </c>
      <c r="B4866">
        <v>-2.2222222222222188E-2</v>
      </c>
      <c r="C4866">
        <v>312684</v>
      </c>
      <c r="D4866">
        <f t="shared" si="75"/>
        <v>-2.225662468029703E-2</v>
      </c>
      <c r="E4866">
        <f t="shared" si="75"/>
        <v>372653.58333333331</v>
      </c>
    </row>
    <row r="4867" spans="1:5" x14ac:dyDescent="0.25">
      <c r="A4867" s="22">
        <v>40277</v>
      </c>
      <c r="B4867">
        <v>-1.9999999999999907E-2</v>
      </c>
      <c r="C4867">
        <v>233792</v>
      </c>
      <c r="D4867">
        <f t="shared" si="75"/>
        <v>-2.2281255222168939E-2</v>
      </c>
      <c r="E4867">
        <f t="shared" si="75"/>
        <v>351972.08333333331</v>
      </c>
    </row>
    <row r="4868" spans="1:5" x14ac:dyDescent="0.25">
      <c r="A4868" s="22">
        <v>40280</v>
      </c>
      <c r="B4868">
        <v>-1.7412935323382936E-2</v>
      </c>
      <c r="C4868">
        <v>128548</v>
      </c>
      <c r="D4868">
        <f t="shared" si="75"/>
        <v>-2.1281352773627332E-2</v>
      </c>
      <c r="E4868">
        <f t="shared" si="75"/>
        <v>323241.91666666669</v>
      </c>
    </row>
    <row r="4869" spans="1:5" x14ac:dyDescent="0.25">
      <c r="A4869" s="22">
        <v>40281</v>
      </c>
      <c r="B4869">
        <v>-2.0253164556962043E-2</v>
      </c>
      <c r="C4869">
        <v>172110</v>
      </c>
      <c r="D4869">
        <f t="shared" si="75"/>
        <v>-1.9851909504163871E-2</v>
      </c>
      <c r="E4869">
        <f t="shared" si="75"/>
        <v>300061.83333333331</v>
      </c>
    </row>
    <row r="4870" spans="1:5" x14ac:dyDescent="0.25">
      <c r="A4870" s="22">
        <v>40282</v>
      </c>
      <c r="B4870">
        <v>-9.9502487562189157E-3</v>
      </c>
      <c r="C4870">
        <v>339479</v>
      </c>
      <c r="D4870">
        <f t="shared" si="75"/>
        <v>-1.8633594853013403E-2</v>
      </c>
      <c r="E4870">
        <f t="shared" si="75"/>
        <v>300018.33333333331</v>
      </c>
    </row>
    <row r="4871" spans="1:5" x14ac:dyDescent="0.25">
      <c r="A4871" s="22">
        <v>40283</v>
      </c>
      <c r="B4871">
        <v>-3.6945812807881645E-2</v>
      </c>
      <c r="C4871">
        <v>1365604</v>
      </c>
      <c r="D4871">
        <f t="shared" si="75"/>
        <v>-2.0675928341564061E-2</v>
      </c>
      <c r="E4871">
        <f t="shared" si="75"/>
        <v>400691.25</v>
      </c>
    </row>
    <row r="4872" spans="1:5" x14ac:dyDescent="0.25">
      <c r="A4872" s="22">
        <v>40284</v>
      </c>
      <c r="B4872">
        <v>-3.1630170316301894E-2</v>
      </c>
      <c r="C4872">
        <v>1126582</v>
      </c>
      <c r="D4872">
        <f t="shared" si="75"/>
        <v>-2.16616108514209E-2</v>
      </c>
      <c r="E4872">
        <f t="shared" si="75"/>
        <v>478599.66666666669</v>
      </c>
    </row>
    <row r="4873" spans="1:5" x14ac:dyDescent="0.25">
      <c r="A4873" s="22">
        <v>40287</v>
      </c>
      <c r="B4873">
        <v>-5.8227848101265814E-2</v>
      </c>
      <c r="C4873">
        <v>3320665</v>
      </c>
      <c r="D4873">
        <f t="shared" si="75"/>
        <v>-2.3878084000167912E-2</v>
      </c>
      <c r="E4873">
        <f t="shared" si="75"/>
        <v>709135.33333333337</v>
      </c>
    </row>
    <row r="4874" spans="1:5" x14ac:dyDescent="0.25">
      <c r="A4874" s="22">
        <v>40288</v>
      </c>
      <c r="B4874">
        <v>-2.5773195876288683E-2</v>
      </c>
      <c r="C4874">
        <v>1053978</v>
      </c>
      <c r="D4874">
        <f t="shared" si="75"/>
        <v>-2.4563862019098413E-2</v>
      </c>
      <c r="E4874">
        <f t="shared" si="75"/>
        <v>774021.08333333337</v>
      </c>
    </row>
    <row r="4875" spans="1:5" x14ac:dyDescent="0.25">
      <c r="A4875" s="22">
        <v>40289</v>
      </c>
      <c r="B4875">
        <v>-1.546391752577321E-2</v>
      </c>
      <c r="C4875">
        <v>336915</v>
      </c>
      <c r="D4875">
        <f t="shared" si="75"/>
        <v>-2.460874071838547E-2</v>
      </c>
      <c r="E4875">
        <f t="shared" si="75"/>
        <v>777910.75</v>
      </c>
    </row>
    <row r="4876" spans="1:5" x14ac:dyDescent="0.25">
      <c r="A4876" s="22">
        <v>40290</v>
      </c>
      <c r="B4876">
        <v>-1.5625000000000014E-2</v>
      </c>
      <c r="C4876">
        <v>529470</v>
      </c>
      <c r="D4876">
        <f t="shared" si="75"/>
        <v>-2.4667042957191441E-2</v>
      </c>
      <c r="E4876">
        <f t="shared" si="75"/>
        <v>792764</v>
      </c>
    </row>
    <row r="4877" spans="1:5" x14ac:dyDescent="0.25">
      <c r="A4877" s="22">
        <v>40291</v>
      </c>
      <c r="B4877">
        <v>-4.2105263157894778E-2</v>
      </c>
      <c r="C4877">
        <v>936533</v>
      </c>
      <c r="D4877">
        <f t="shared" ref="D4877:E4940" si="76">AVERAGE(B4866:B4877)</f>
        <v>-2.6300814887015998E-2</v>
      </c>
      <c r="E4877">
        <f t="shared" si="76"/>
        <v>821363.33333333337</v>
      </c>
    </row>
    <row r="4878" spans="1:5" x14ac:dyDescent="0.25">
      <c r="A4878" s="22">
        <v>40294</v>
      </c>
      <c r="B4878">
        <v>-1.861702127659582E-2</v>
      </c>
      <c r="C4878">
        <v>556629</v>
      </c>
      <c r="D4878">
        <f t="shared" si="76"/>
        <v>-2.6000381474880468E-2</v>
      </c>
      <c r="E4878">
        <f t="shared" si="76"/>
        <v>841692.08333333337</v>
      </c>
    </row>
    <row r="4879" spans="1:5" x14ac:dyDescent="0.25">
      <c r="A4879" s="22">
        <v>40295</v>
      </c>
      <c r="B4879">
        <v>-3.9473684210526293E-2</v>
      </c>
      <c r="C4879">
        <v>580624</v>
      </c>
      <c r="D4879">
        <f t="shared" si="76"/>
        <v>-2.762318849242433E-2</v>
      </c>
      <c r="E4879">
        <f t="shared" si="76"/>
        <v>870594.75</v>
      </c>
    </row>
    <row r="4880" spans="1:5" x14ac:dyDescent="0.25">
      <c r="A4880" s="22">
        <v>40296</v>
      </c>
      <c r="B4880">
        <v>-5.2777777777777764E-2</v>
      </c>
      <c r="C4880">
        <v>867094</v>
      </c>
      <c r="D4880">
        <f t="shared" si="76"/>
        <v>-3.0570258696957231E-2</v>
      </c>
      <c r="E4880">
        <f t="shared" si="76"/>
        <v>932140.25</v>
      </c>
    </row>
    <row r="4881" spans="1:5" x14ac:dyDescent="0.25">
      <c r="A4881" s="22">
        <v>40297</v>
      </c>
      <c r="B4881">
        <v>-3.0726256983240188E-2</v>
      </c>
      <c r="C4881">
        <v>474079</v>
      </c>
      <c r="D4881">
        <f t="shared" si="76"/>
        <v>-3.1443016399147081E-2</v>
      </c>
      <c r="E4881">
        <f t="shared" si="76"/>
        <v>957304.33333333337</v>
      </c>
    </row>
    <row r="4882" spans="1:5" x14ac:dyDescent="0.25">
      <c r="A4882" s="22">
        <v>40298</v>
      </c>
      <c r="B4882">
        <v>-1.9230769230769187E-2</v>
      </c>
      <c r="C4882">
        <v>478435</v>
      </c>
      <c r="D4882">
        <f t="shared" si="76"/>
        <v>-3.2216393105359599E-2</v>
      </c>
      <c r="E4882">
        <f t="shared" si="76"/>
        <v>968884</v>
      </c>
    </row>
    <row r="4883" spans="1:5" x14ac:dyDescent="0.25">
      <c r="A4883" s="22">
        <v>40301</v>
      </c>
      <c r="B4883">
        <v>-7.9575596816975958E-2</v>
      </c>
      <c r="C4883">
        <v>2989106</v>
      </c>
      <c r="D4883">
        <f t="shared" si="76"/>
        <v>-3.5768875106117461E-2</v>
      </c>
      <c r="E4883">
        <f t="shared" si="76"/>
        <v>1104175.8333333333</v>
      </c>
    </row>
    <row r="4884" spans="1:5" x14ac:dyDescent="0.25">
      <c r="A4884" s="22">
        <v>40302</v>
      </c>
      <c r="B4884">
        <v>-6.4837905236907675E-2</v>
      </c>
      <c r="C4884">
        <v>1574156</v>
      </c>
      <c r="D4884">
        <f t="shared" si="76"/>
        <v>-3.8536186349501282E-2</v>
      </c>
      <c r="E4884">
        <f t="shared" si="76"/>
        <v>1141473.6666666667</v>
      </c>
    </row>
    <row r="4885" spans="1:5" x14ac:dyDescent="0.25">
      <c r="A4885" s="22">
        <v>40303</v>
      </c>
      <c r="B4885">
        <v>-4.7368421052631504E-2</v>
      </c>
      <c r="C4885">
        <v>883857</v>
      </c>
      <c r="D4885">
        <f t="shared" si="76"/>
        <v>-3.763123409544842E-2</v>
      </c>
      <c r="E4885">
        <f t="shared" si="76"/>
        <v>938406.33333333337</v>
      </c>
    </row>
    <row r="4886" spans="1:5" x14ac:dyDescent="0.25">
      <c r="A4886" s="22">
        <v>40304</v>
      </c>
      <c r="B4886">
        <v>-5.5702917771883277E-2</v>
      </c>
      <c r="C4886">
        <v>754371</v>
      </c>
      <c r="D4886">
        <f t="shared" si="76"/>
        <v>-4.0125377586747973E-2</v>
      </c>
      <c r="E4886">
        <f t="shared" si="76"/>
        <v>913439.08333333337</v>
      </c>
    </row>
    <row r="4887" spans="1:5" x14ac:dyDescent="0.25">
      <c r="A4887" s="22">
        <v>40305</v>
      </c>
      <c r="B4887">
        <v>-9.0395480225988659E-2</v>
      </c>
      <c r="C4887">
        <v>1203805</v>
      </c>
      <c r="D4887">
        <f t="shared" si="76"/>
        <v>-4.6369674478432599E-2</v>
      </c>
      <c r="E4887">
        <f t="shared" si="76"/>
        <v>985679.91666666663</v>
      </c>
    </row>
    <row r="4888" spans="1:5" x14ac:dyDescent="0.25">
      <c r="A4888" s="22">
        <v>40308</v>
      </c>
      <c r="B4888">
        <v>-4.0431266846361162E-2</v>
      </c>
      <c r="C4888">
        <v>810620</v>
      </c>
      <c r="D4888">
        <f t="shared" si="76"/>
        <v>-4.8436863382296025E-2</v>
      </c>
      <c r="E4888">
        <f t="shared" si="76"/>
        <v>1009109.0833333334</v>
      </c>
    </row>
    <row r="4889" spans="1:5" x14ac:dyDescent="0.25">
      <c r="A4889" s="22">
        <v>40309</v>
      </c>
      <c r="B4889">
        <v>-5.5263157894736833E-2</v>
      </c>
      <c r="C4889">
        <v>636588</v>
      </c>
      <c r="D4889">
        <f t="shared" si="76"/>
        <v>-4.9533354610366183E-2</v>
      </c>
      <c r="E4889">
        <f t="shared" si="76"/>
        <v>984113.66666666663</v>
      </c>
    </row>
    <row r="4890" spans="1:5" x14ac:dyDescent="0.25">
      <c r="A4890" s="22">
        <v>40310</v>
      </c>
      <c r="B4890">
        <v>-5.1351351351351333E-2</v>
      </c>
      <c r="C4890">
        <v>531550</v>
      </c>
      <c r="D4890">
        <f t="shared" si="76"/>
        <v>-5.2261215449929149E-2</v>
      </c>
      <c r="E4890">
        <f t="shared" si="76"/>
        <v>982023.75</v>
      </c>
    </row>
    <row r="4891" spans="1:5" x14ac:dyDescent="0.25">
      <c r="A4891" s="22">
        <v>40311</v>
      </c>
      <c r="B4891">
        <v>-3.645833333333337E-2</v>
      </c>
      <c r="C4891">
        <v>378383</v>
      </c>
      <c r="D4891">
        <f t="shared" si="76"/>
        <v>-5.2009936210163081E-2</v>
      </c>
      <c r="E4891">
        <f t="shared" si="76"/>
        <v>965170.33333333337</v>
      </c>
    </row>
    <row r="4892" spans="1:5" x14ac:dyDescent="0.25">
      <c r="A4892" s="22">
        <v>40312</v>
      </c>
      <c r="B4892">
        <v>-5.0264550264550255E-2</v>
      </c>
      <c r="C4892">
        <v>404505</v>
      </c>
      <c r="D4892">
        <f t="shared" si="76"/>
        <v>-5.1800500584060792E-2</v>
      </c>
      <c r="E4892">
        <f t="shared" si="76"/>
        <v>926621.25</v>
      </c>
    </row>
    <row r="4893" spans="1:5" x14ac:dyDescent="0.25">
      <c r="A4893" s="22">
        <v>40315</v>
      </c>
      <c r="B4893">
        <v>-5.4945054945054993E-2</v>
      </c>
      <c r="C4893">
        <v>603295</v>
      </c>
      <c r="D4893">
        <f t="shared" si="76"/>
        <v>-5.3818733747545346E-2</v>
      </c>
      <c r="E4893">
        <f t="shared" si="76"/>
        <v>937389.25</v>
      </c>
    </row>
    <row r="4894" spans="1:5" x14ac:dyDescent="0.25">
      <c r="A4894" s="22">
        <v>40316</v>
      </c>
      <c r="B4894">
        <v>-3.0470914127423789E-2</v>
      </c>
      <c r="C4894">
        <v>363371</v>
      </c>
      <c r="D4894">
        <f t="shared" si="76"/>
        <v>-5.4755412488933231E-2</v>
      </c>
      <c r="E4894">
        <f t="shared" si="76"/>
        <v>927800.58333333337</v>
      </c>
    </row>
    <row r="4895" spans="1:5" x14ac:dyDescent="0.25">
      <c r="A4895" s="22">
        <v>40317</v>
      </c>
      <c r="B4895">
        <v>-6.9444444444444448E-2</v>
      </c>
      <c r="C4895">
        <v>640135</v>
      </c>
      <c r="D4895">
        <f t="shared" si="76"/>
        <v>-5.3911149791222274E-2</v>
      </c>
      <c r="E4895">
        <f t="shared" si="76"/>
        <v>732053</v>
      </c>
    </row>
    <row r="4896" spans="1:5" x14ac:dyDescent="0.25">
      <c r="A4896" s="22">
        <v>40318</v>
      </c>
      <c r="B4896">
        <v>-9.2219020172910615E-2</v>
      </c>
      <c r="C4896">
        <v>428638</v>
      </c>
      <c r="D4896">
        <f t="shared" si="76"/>
        <v>-5.619290936922252E-2</v>
      </c>
      <c r="E4896">
        <f t="shared" si="76"/>
        <v>636593.16666666663</v>
      </c>
    </row>
    <row r="4897" spans="1:5" x14ac:dyDescent="0.25">
      <c r="A4897" s="22">
        <v>40319</v>
      </c>
      <c r="B4897">
        <v>-6.547619047619041E-2</v>
      </c>
      <c r="C4897">
        <v>433705</v>
      </c>
      <c r="D4897">
        <f t="shared" si="76"/>
        <v>-5.7701890154519098E-2</v>
      </c>
      <c r="E4897">
        <f t="shared" si="76"/>
        <v>599080.5</v>
      </c>
    </row>
    <row r="4898" spans="1:5" x14ac:dyDescent="0.25">
      <c r="A4898" s="22">
        <v>40322</v>
      </c>
      <c r="B4898">
        <v>-6.0869565217391293E-2</v>
      </c>
      <c r="C4898">
        <v>300807</v>
      </c>
      <c r="D4898">
        <f t="shared" si="76"/>
        <v>-5.8132444108311428E-2</v>
      </c>
      <c r="E4898">
        <f t="shared" si="76"/>
        <v>561283.5</v>
      </c>
    </row>
    <row r="4899" spans="1:5" x14ac:dyDescent="0.25">
      <c r="A4899" s="22">
        <v>40323</v>
      </c>
      <c r="B4899">
        <v>-5.2631578947368397E-2</v>
      </c>
      <c r="C4899">
        <v>389922</v>
      </c>
      <c r="D4899">
        <f t="shared" si="76"/>
        <v>-5.4985452335093062E-2</v>
      </c>
      <c r="E4899">
        <f t="shared" si="76"/>
        <v>493459.91666666669</v>
      </c>
    </row>
    <row r="4900" spans="1:5" x14ac:dyDescent="0.25">
      <c r="A4900" s="22">
        <v>40324</v>
      </c>
      <c r="B4900">
        <v>-4.37499999999999E-2</v>
      </c>
      <c r="C4900">
        <v>304768</v>
      </c>
      <c r="D4900">
        <f t="shared" si="76"/>
        <v>-5.5262013431229627E-2</v>
      </c>
      <c r="E4900">
        <f t="shared" si="76"/>
        <v>451305.58333333331</v>
      </c>
    </row>
    <row r="4901" spans="1:5" x14ac:dyDescent="0.25">
      <c r="A4901" s="22">
        <v>40325</v>
      </c>
      <c r="B4901">
        <v>-7.3846153846153909E-2</v>
      </c>
      <c r="C4901">
        <v>452706</v>
      </c>
      <c r="D4901">
        <f t="shared" si="76"/>
        <v>-5.6810596427181059E-2</v>
      </c>
      <c r="E4901">
        <f t="shared" si="76"/>
        <v>435982.08333333331</v>
      </c>
    </row>
    <row r="4902" spans="1:5" x14ac:dyDescent="0.25">
      <c r="A4902" s="22">
        <v>40326</v>
      </c>
      <c r="B4902">
        <v>-4.2979942693409712E-2</v>
      </c>
      <c r="C4902">
        <v>226935</v>
      </c>
      <c r="D4902">
        <f t="shared" si="76"/>
        <v>-5.611297903901926E-2</v>
      </c>
      <c r="E4902">
        <f t="shared" si="76"/>
        <v>410597.5</v>
      </c>
    </row>
    <row r="4903" spans="1:5" x14ac:dyDescent="0.25">
      <c r="A4903" s="22">
        <v>40329</v>
      </c>
      <c r="B4903">
        <v>-3.5502958579881692E-2</v>
      </c>
      <c r="C4903">
        <v>236584</v>
      </c>
      <c r="D4903">
        <f t="shared" si="76"/>
        <v>-5.6033364476231612E-2</v>
      </c>
      <c r="E4903">
        <f t="shared" si="76"/>
        <v>398780.91666666669</v>
      </c>
    </row>
    <row r="4904" spans="1:5" x14ac:dyDescent="0.25">
      <c r="A4904" s="22">
        <v>40330</v>
      </c>
      <c r="B4904">
        <v>-4.9853372434017572E-2</v>
      </c>
      <c r="C4904">
        <v>472497</v>
      </c>
      <c r="D4904">
        <f t="shared" si="76"/>
        <v>-5.5999099657020553E-2</v>
      </c>
      <c r="E4904">
        <f t="shared" si="76"/>
        <v>404446.91666666669</v>
      </c>
    </row>
    <row r="4905" spans="1:5" x14ac:dyDescent="0.25">
      <c r="A4905" s="22">
        <v>40331</v>
      </c>
      <c r="B4905">
        <v>-2.3668639053254458E-2</v>
      </c>
      <c r="C4905">
        <v>226880</v>
      </c>
      <c r="D4905">
        <f t="shared" si="76"/>
        <v>-5.3392731666037176E-2</v>
      </c>
      <c r="E4905">
        <f t="shared" si="76"/>
        <v>373079</v>
      </c>
    </row>
    <row r="4906" spans="1:5" x14ac:dyDescent="0.25">
      <c r="A4906" s="22">
        <v>40332</v>
      </c>
      <c r="B4906">
        <v>-4.6511627906976785E-2</v>
      </c>
      <c r="C4906">
        <v>414734</v>
      </c>
      <c r="D4906">
        <f t="shared" si="76"/>
        <v>-5.472945781433327E-2</v>
      </c>
      <c r="E4906">
        <f t="shared" si="76"/>
        <v>377359.25</v>
      </c>
    </row>
    <row r="4907" spans="1:5" x14ac:dyDescent="0.25">
      <c r="A4907" s="22">
        <v>40333</v>
      </c>
      <c r="B4907">
        <v>-7.5208913649025072E-2</v>
      </c>
      <c r="C4907">
        <v>449386</v>
      </c>
      <c r="D4907">
        <f t="shared" si="76"/>
        <v>-5.5209830248048319E-2</v>
      </c>
      <c r="E4907">
        <f t="shared" si="76"/>
        <v>361463.5</v>
      </c>
    </row>
    <row r="4908" spans="1:5" x14ac:dyDescent="0.25">
      <c r="A4908" s="22">
        <v>40336</v>
      </c>
      <c r="B4908">
        <v>-6.4705882352941238E-2</v>
      </c>
      <c r="C4908">
        <v>225346</v>
      </c>
      <c r="D4908">
        <f t="shared" si="76"/>
        <v>-5.2917068763050863E-2</v>
      </c>
      <c r="E4908">
        <f t="shared" si="76"/>
        <v>344522.5</v>
      </c>
    </row>
    <row r="4909" spans="1:5" x14ac:dyDescent="0.25">
      <c r="A4909" s="22">
        <v>40337</v>
      </c>
      <c r="B4909">
        <v>-5.5882352941176459E-2</v>
      </c>
      <c r="C4909">
        <v>419596</v>
      </c>
      <c r="D4909">
        <f t="shared" si="76"/>
        <v>-5.2117582301799713E-2</v>
      </c>
      <c r="E4909">
        <f t="shared" si="76"/>
        <v>343346.75</v>
      </c>
    </row>
    <row r="4910" spans="1:5" x14ac:dyDescent="0.25">
      <c r="A4910" s="22">
        <v>40338</v>
      </c>
      <c r="B4910">
        <v>-3.603603603603607E-2</v>
      </c>
      <c r="C4910">
        <v>356440</v>
      </c>
      <c r="D4910">
        <f t="shared" si="76"/>
        <v>-5.0048121536686779E-2</v>
      </c>
      <c r="E4910">
        <f t="shared" si="76"/>
        <v>347982.83333333331</v>
      </c>
    </row>
    <row r="4911" spans="1:5" x14ac:dyDescent="0.25">
      <c r="A4911" s="22">
        <v>40339</v>
      </c>
      <c r="B4911">
        <v>-4.5592705167173224E-2</v>
      </c>
      <c r="C4911">
        <v>540725</v>
      </c>
      <c r="D4911">
        <f t="shared" si="76"/>
        <v>-4.9461548721670502E-2</v>
      </c>
      <c r="E4911">
        <f t="shared" si="76"/>
        <v>360549.75</v>
      </c>
    </row>
    <row r="4912" spans="1:5" x14ac:dyDescent="0.25">
      <c r="A4912" s="22">
        <v>40340</v>
      </c>
      <c r="B4912">
        <v>-5.4913294797687848E-2</v>
      </c>
      <c r="C4912">
        <v>450367</v>
      </c>
      <c r="D4912">
        <f t="shared" si="76"/>
        <v>-5.039182328814449E-2</v>
      </c>
      <c r="E4912">
        <f t="shared" si="76"/>
        <v>372683</v>
      </c>
    </row>
    <row r="4913" spans="1:5" x14ac:dyDescent="0.25">
      <c r="A4913" s="22">
        <v>40343</v>
      </c>
      <c r="B4913">
        <v>-3.5087719298245647E-2</v>
      </c>
      <c r="C4913">
        <v>282646</v>
      </c>
      <c r="D4913">
        <f t="shared" si="76"/>
        <v>-4.7161953742485468E-2</v>
      </c>
      <c r="E4913">
        <f t="shared" si="76"/>
        <v>358511.33333333331</v>
      </c>
    </row>
    <row r="4914" spans="1:5" x14ac:dyDescent="0.25">
      <c r="A4914" s="22">
        <v>40344</v>
      </c>
      <c r="B4914">
        <v>-2.0348837209302407E-2</v>
      </c>
      <c r="C4914">
        <v>250310</v>
      </c>
      <c r="D4914">
        <f t="shared" si="76"/>
        <v>-4.5276028285476534E-2</v>
      </c>
      <c r="E4914">
        <f t="shared" si="76"/>
        <v>360459.25</v>
      </c>
    </row>
    <row r="4915" spans="1:5" x14ac:dyDescent="0.25">
      <c r="A4915" s="22">
        <v>40345</v>
      </c>
      <c r="B4915">
        <v>-2.5714285714285672E-2</v>
      </c>
      <c r="C4915">
        <v>303834</v>
      </c>
      <c r="D4915">
        <f t="shared" si="76"/>
        <v>-4.4460305546676869E-2</v>
      </c>
      <c r="E4915">
        <f t="shared" si="76"/>
        <v>366063.41666666669</v>
      </c>
    </row>
    <row r="4916" spans="1:5" x14ac:dyDescent="0.25">
      <c r="A4916" s="22">
        <v>40346</v>
      </c>
      <c r="B4916">
        <v>-2.0348837209302278E-2</v>
      </c>
      <c r="C4916">
        <v>265592</v>
      </c>
      <c r="D4916">
        <f t="shared" si="76"/>
        <v>-4.2001594277950603E-2</v>
      </c>
      <c r="E4916">
        <f t="shared" si="76"/>
        <v>348821.33333333331</v>
      </c>
    </row>
    <row r="4917" spans="1:5" x14ac:dyDescent="0.25">
      <c r="A4917" s="22">
        <v>40347</v>
      </c>
      <c r="B4917">
        <v>-2.890173410404627E-2</v>
      </c>
      <c r="C4917">
        <v>237518</v>
      </c>
      <c r="D4917">
        <f t="shared" si="76"/>
        <v>-4.2437685532183252E-2</v>
      </c>
      <c r="E4917">
        <f t="shared" si="76"/>
        <v>349707.83333333331</v>
      </c>
    </row>
    <row r="4918" spans="1:5" x14ac:dyDescent="0.25">
      <c r="A4918" s="22">
        <v>40350</v>
      </c>
      <c r="B4918">
        <v>-4.6109510086455245E-2</v>
      </c>
      <c r="C4918">
        <v>636077</v>
      </c>
      <c r="D4918">
        <f t="shared" si="76"/>
        <v>-4.2404175713806468E-2</v>
      </c>
      <c r="E4918">
        <f t="shared" si="76"/>
        <v>368153.08333333331</v>
      </c>
    </row>
    <row r="4919" spans="1:5" x14ac:dyDescent="0.25">
      <c r="A4919" s="22">
        <v>40351</v>
      </c>
      <c r="B4919">
        <v>-3.2640949554896104E-2</v>
      </c>
      <c r="C4919">
        <v>332678</v>
      </c>
      <c r="D4919">
        <f t="shared" si="76"/>
        <v>-3.8856845372629047E-2</v>
      </c>
      <c r="E4919">
        <f t="shared" si="76"/>
        <v>358427.41666666669</v>
      </c>
    </row>
    <row r="4920" spans="1:5" x14ac:dyDescent="0.25">
      <c r="A4920" s="22">
        <v>40352</v>
      </c>
      <c r="B4920">
        <v>-3.32326283987915E-2</v>
      </c>
      <c r="C4920">
        <v>300055</v>
      </c>
      <c r="D4920">
        <f t="shared" si="76"/>
        <v>-3.6234074209783231E-2</v>
      </c>
      <c r="E4920">
        <f t="shared" si="76"/>
        <v>364653.16666666669</v>
      </c>
    </row>
    <row r="4921" spans="1:5" x14ac:dyDescent="0.25">
      <c r="A4921" s="22">
        <v>40353</v>
      </c>
      <c r="B4921">
        <v>-3.9039039039039006E-2</v>
      </c>
      <c r="C4921">
        <v>247847</v>
      </c>
      <c r="D4921">
        <f t="shared" si="76"/>
        <v>-3.4830464717938436E-2</v>
      </c>
      <c r="E4921">
        <f t="shared" si="76"/>
        <v>350340.75</v>
      </c>
    </row>
    <row r="4922" spans="1:5" x14ac:dyDescent="0.25">
      <c r="A4922" s="22">
        <v>40354</v>
      </c>
      <c r="B4922">
        <v>-3.9999999999999966E-2</v>
      </c>
      <c r="C4922">
        <v>220217</v>
      </c>
      <c r="D4922">
        <f t="shared" si="76"/>
        <v>-3.5160795048268766E-2</v>
      </c>
      <c r="E4922">
        <f t="shared" si="76"/>
        <v>338988.83333333331</v>
      </c>
    </row>
    <row r="4923" spans="1:5" x14ac:dyDescent="0.25">
      <c r="A4923" s="22">
        <v>40357</v>
      </c>
      <c r="B4923">
        <v>-2.1671826625386949E-2</v>
      </c>
      <c r="C4923">
        <v>157134</v>
      </c>
      <c r="D4923">
        <f t="shared" si="76"/>
        <v>-3.3167388503119906E-2</v>
      </c>
      <c r="E4923">
        <f t="shared" si="76"/>
        <v>307022.91666666669</v>
      </c>
    </row>
    <row r="4924" spans="1:5" x14ac:dyDescent="0.25">
      <c r="A4924" s="22">
        <v>40358</v>
      </c>
      <c r="B4924">
        <v>-4.9689440993788858E-2</v>
      </c>
      <c r="C4924">
        <v>347811</v>
      </c>
      <c r="D4924">
        <f t="shared" si="76"/>
        <v>-3.2732067352794998E-2</v>
      </c>
      <c r="E4924">
        <f t="shared" si="76"/>
        <v>298476.58333333331</v>
      </c>
    </row>
    <row r="4925" spans="1:5" x14ac:dyDescent="0.25">
      <c r="A4925" s="22">
        <v>40359</v>
      </c>
      <c r="B4925">
        <v>-4.1269841269841234E-2</v>
      </c>
      <c r="C4925">
        <v>356559</v>
      </c>
      <c r="D4925">
        <f t="shared" si="76"/>
        <v>-3.3247244183761293E-2</v>
      </c>
      <c r="E4925">
        <f t="shared" si="76"/>
        <v>304636</v>
      </c>
    </row>
    <row r="4926" spans="1:5" x14ac:dyDescent="0.25">
      <c r="A4926" s="22">
        <v>40360</v>
      </c>
      <c r="B4926">
        <v>-5.921052631578938E-2</v>
      </c>
      <c r="C4926">
        <v>676543</v>
      </c>
      <c r="D4926">
        <f t="shared" si="76"/>
        <v>-3.648571827596854E-2</v>
      </c>
      <c r="E4926">
        <f t="shared" si="76"/>
        <v>340155.41666666669</v>
      </c>
    </row>
    <row r="4927" spans="1:5" x14ac:dyDescent="0.25">
      <c r="A4927" s="22">
        <v>40361</v>
      </c>
      <c r="B4927">
        <v>-2.9999999999999954E-2</v>
      </c>
      <c r="C4927">
        <v>256510</v>
      </c>
      <c r="D4927">
        <f t="shared" si="76"/>
        <v>-3.6842861133111394E-2</v>
      </c>
      <c r="E4927">
        <f t="shared" si="76"/>
        <v>336211.75</v>
      </c>
    </row>
    <row r="4928" spans="1:5" x14ac:dyDescent="0.25">
      <c r="A4928" s="22">
        <v>40364</v>
      </c>
      <c r="B4928">
        <v>-2.6845637583892641E-2</v>
      </c>
      <c r="C4928">
        <v>136651</v>
      </c>
      <c r="D4928">
        <f t="shared" si="76"/>
        <v>-3.7384261164327255E-2</v>
      </c>
      <c r="E4928">
        <f t="shared" si="76"/>
        <v>325466.66666666669</v>
      </c>
    </row>
    <row r="4929" spans="1:5" x14ac:dyDescent="0.25">
      <c r="A4929" s="22">
        <v>40365</v>
      </c>
      <c r="B4929">
        <v>-6.0000000000000053E-2</v>
      </c>
      <c r="C4929">
        <v>474400</v>
      </c>
      <c r="D4929">
        <f t="shared" si="76"/>
        <v>-3.9975783322323405E-2</v>
      </c>
      <c r="E4929">
        <f t="shared" si="76"/>
        <v>345206.83333333331</v>
      </c>
    </row>
    <row r="4930" spans="1:5" x14ac:dyDescent="0.25">
      <c r="A4930" s="22">
        <v>40366</v>
      </c>
      <c r="B4930">
        <v>-5.2459016393442671E-2</v>
      </c>
      <c r="C4930">
        <v>312936</v>
      </c>
      <c r="D4930">
        <f t="shared" si="76"/>
        <v>-4.0504908847905689E-2</v>
      </c>
      <c r="E4930">
        <f t="shared" si="76"/>
        <v>318278.41666666669</v>
      </c>
    </row>
    <row r="4931" spans="1:5" x14ac:dyDescent="0.25">
      <c r="A4931" s="22">
        <v>40367</v>
      </c>
      <c r="B4931">
        <v>-5.0156739811912272E-2</v>
      </c>
      <c r="C4931">
        <v>334055</v>
      </c>
      <c r="D4931">
        <f t="shared" si="76"/>
        <v>-4.1964558035990383E-2</v>
      </c>
      <c r="E4931">
        <f t="shared" si="76"/>
        <v>318393.16666666669</v>
      </c>
    </row>
    <row r="4932" spans="1:5" x14ac:dyDescent="0.25">
      <c r="A4932" s="22">
        <v>40368</v>
      </c>
      <c r="B4932">
        <v>-1.9108280254777087E-2</v>
      </c>
      <c r="C4932">
        <v>489645</v>
      </c>
      <c r="D4932">
        <f t="shared" si="76"/>
        <v>-4.0787529023989175E-2</v>
      </c>
      <c r="E4932">
        <f t="shared" si="76"/>
        <v>334192.33333333331</v>
      </c>
    </row>
    <row r="4933" spans="1:5" x14ac:dyDescent="0.25">
      <c r="A4933" s="22">
        <v>40371</v>
      </c>
      <c r="B4933">
        <v>-2.5641025641025664E-2</v>
      </c>
      <c r="C4933">
        <v>243282</v>
      </c>
      <c r="D4933">
        <f t="shared" si="76"/>
        <v>-3.9671027907488061E-2</v>
      </c>
      <c r="E4933">
        <f t="shared" si="76"/>
        <v>333811.91666666669</v>
      </c>
    </row>
    <row r="4934" spans="1:5" x14ac:dyDescent="0.25">
      <c r="A4934" s="22">
        <v>40372</v>
      </c>
      <c r="B4934">
        <v>-2.5641025641025664E-2</v>
      </c>
      <c r="C4934">
        <v>322983</v>
      </c>
      <c r="D4934">
        <f t="shared" si="76"/>
        <v>-3.8474446710906864E-2</v>
      </c>
      <c r="E4934">
        <f t="shared" si="76"/>
        <v>342375.75</v>
      </c>
    </row>
    <row r="4935" spans="1:5" x14ac:dyDescent="0.25">
      <c r="A4935" s="22">
        <v>40373</v>
      </c>
      <c r="B4935">
        <v>-2.4539877300613383E-2</v>
      </c>
      <c r="C4935">
        <v>314179</v>
      </c>
      <c r="D4935">
        <f t="shared" si="76"/>
        <v>-3.8713450933842403E-2</v>
      </c>
      <c r="E4935">
        <f t="shared" si="76"/>
        <v>355462.83333333331</v>
      </c>
    </row>
    <row r="4936" spans="1:5" x14ac:dyDescent="0.25">
      <c r="A4936" s="22">
        <v>40374</v>
      </c>
      <c r="B4936">
        <v>-3.0303030303030196E-2</v>
      </c>
      <c r="C4936">
        <v>175893</v>
      </c>
      <c r="D4936">
        <f t="shared" si="76"/>
        <v>-3.7097916709612509E-2</v>
      </c>
      <c r="E4936">
        <f t="shared" si="76"/>
        <v>341136.33333333331</v>
      </c>
    </row>
    <row r="4937" spans="1:5" x14ac:dyDescent="0.25">
      <c r="A4937" s="22">
        <v>40375</v>
      </c>
      <c r="B4937">
        <v>-6.2111801242235941E-2</v>
      </c>
      <c r="C4937">
        <v>191466</v>
      </c>
      <c r="D4937">
        <f t="shared" si="76"/>
        <v>-3.883474670731208E-2</v>
      </c>
      <c r="E4937">
        <f t="shared" si="76"/>
        <v>327378.58333333331</v>
      </c>
    </row>
    <row r="4938" spans="1:5" x14ac:dyDescent="0.25">
      <c r="A4938" s="22">
        <v>40378</v>
      </c>
      <c r="B4938">
        <v>-2.9126213592233108E-2</v>
      </c>
      <c r="C4938">
        <v>151555</v>
      </c>
      <c r="D4938">
        <f t="shared" si="76"/>
        <v>-3.632772064701572E-2</v>
      </c>
      <c r="E4938">
        <f t="shared" si="76"/>
        <v>283629.58333333331</v>
      </c>
    </row>
    <row r="4939" spans="1:5" x14ac:dyDescent="0.25">
      <c r="A4939" s="22">
        <v>40379</v>
      </c>
      <c r="B4939">
        <v>-5.4838709677419328E-2</v>
      </c>
      <c r="C4939">
        <v>388762</v>
      </c>
      <c r="D4939">
        <f t="shared" si="76"/>
        <v>-3.8397613120133997E-2</v>
      </c>
      <c r="E4939">
        <f t="shared" si="76"/>
        <v>294650.58333333331</v>
      </c>
    </row>
    <row r="4940" spans="1:5" x14ac:dyDescent="0.25">
      <c r="A4940" s="22">
        <v>40380</v>
      </c>
      <c r="B4940">
        <v>-1.9933554817275767E-2</v>
      </c>
      <c r="C4940">
        <v>539204</v>
      </c>
      <c r="D4940">
        <f t="shared" si="76"/>
        <v>-3.7821606222915929E-2</v>
      </c>
      <c r="E4940">
        <f t="shared" si="76"/>
        <v>328196.66666666669</v>
      </c>
    </row>
    <row r="4941" spans="1:5" x14ac:dyDescent="0.25">
      <c r="A4941" s="22">
        <v>40381</v>
      </c>
      <c r="B4941">
        <v>-3.7037037037036993E-2</v>
      </c>
      <c r="C4941">
        <v>385685</v>
      </c>
      <c r="D4941">
        <f t="shared" ref="D4941:E5004" si="77">AVERAGE(B4930:B4941)</f>
        <v>-3.5908025976002338E-2</v>
      </c>
      <c r="E4941">
        <f t="shared" si="77"/>
        <v>320803.75</v>
      </c>
    </row>
    <row r="4942" spans="1:5" x14ac:dyDescent="0.25">
      <c r="A4942" s="22">
        <v>40382</v>
      </c>
      <c r="B4942">
        <v>-2.9999999999999954E-2</v>
      </c>
      <c r="C4942">
        <v>450299</v>
      </c>
      <c r="D4942">
        <f t="shared" si="77"/>
        <v>-3.4036441276548778E-2</v>
      </c>
      <c r="E4942">
        <f t="shared" si="77"/>
        <v>332250.66666666669</v>
      </c>
    </row>
    <row r="4943" spans="1:5" x14ac:dyDescent="0.25">
      <c r="A4943" s="22">
        <v>40385</v>
      </c>
      <c r="B4943">
        <v>-1.6778523489932827E-2</v>
      </c>
      <c r="C4943">
        <v>495586</v>
      </c>
      <c r="D4943">
        <f t="shared" si="77"/>
        <v>-3.1254923249717161E-2</v>
      </c>
      <c r="E4943">
        <f t="shared" si="77"/>
        <v>345711.58333333331</v>
      </c>
    </row>
    <row r="4944" spans="1:5" x14ac:dyDescent="0.25">
      <c r="A4944" s="22">
        <v>40386</v>
      </c>
      <c r="B4944">
        <v>-5.7142857142857051E-2</v>
      </c>
      <c r="C4944">
        <v>1648914</v>
      </c>
      <c r="D4944">
        <f t="shared" si="77"/>
        <v>-3.4424471323723824E-2</v>
      </c>
      <c r="E4944">
        <f t="shared" si="77"/>
        <v>442317.33333333331</v>
      </c>
    </row>
    <row r="4945" spans="1:5" x14ac:dyDescent="0.25">
      <c r="A4945" s="22">
        <v>40387</v>
      </c>
      <c r="B4945">
        <v>-3.076923076923066E-2</v>
      </c>
      <c r="C4945">
        <v>972134</v>
      </c>
      <c r="D4945">
        <f t="shared" si="77"/>
        <v>-3.4851821751074243E-2</v>
      </c>
      <c r="E4945">
        <f t="shared" si="77"/>
        <v>503055</v>
      </c>
    </row>
    <row r="4946" spans="1:5" x14ac:dyDescent="0.25">
      <c r="A4946" s="22">
        <v>40388</v>
      </c>
      <c r="B4946">
        <v>-2.1875000000000089E-2</v>
      </c>
      <c r="C4946">
        <v>281584</v>
      </c>
      <c r="D4946">
        <f t="shared" si="77"/>
        <v>-3.4537986280988774E-2</v>
      </c>
      <c r="E4946">
        <f t="shared" si="77"/>
        <v>499605.08333333331</v>
      </c>
    </row>
    <row r="4947" spans="1:5" x14ac:dyDescent="0.25">
      <c r="A4947" s="22">
        <v>40389</v>
      </c>
      <c r="B4947">
        <v>-4.4444444444444488E-2</v>
      </c>
      <c r="C4947">
        <v>410145</v>
      </c>
      <c r="D4947">
        <f t="shared" si="77"/>
        <v>-3.6196700209641365E-2</v>
      </c>
      <c r="E4947">
        <f t="shared" si="77"/>
        <v>507602.25</v>
      </c>
    </row>
    <row r="4948" spans="1:5" x14ac:dyDescent="0.25">
      <c r="A4948" s="22">
        <v>40392</v>
      </c>
      <c r="B4948">
        <v>-2.2222222222222313E-2</v>
      </c>
      <c r="C4948">
        <v>607393</v>
      </c>
      <c r="D4948">
        <f t="shared" si="77"/>
        <v>-3.5523299536240713E-2</v>
      </c>
      <c r="E4948">
        <f t="shared" si="77"/>
        <v>543560.58333333337</v>
      </c>
    </row>
    <row r="4949" spans="1:5" x14ac:dyDescent="0.25">
      <c r="A4949" s="22">
        <v>40393</v>
      </c>
      <c r="B4949">
        <v>-1.2698412698412711E-2</v>
      </c>
      <c r="C4949">
        <v>260925</v>
      </c>
      <c r="D4949">
        <f t="shared" si="77"/>
        <v>-3.1405517157588776E-2</v>
      </c>
      <c r="E4949">
        <f t="shared" si="77"/>
        <v>549348.83333333337</v>
      </c>
    </row>
    <row r="4950" spans="1:5" x14ac:dyDescent="0.25">
      <c r="A4950" s="22">
        <v>40394</v>
      </c>
      <c r="B4950">
        <v>-1.9047619047619067E-2</v>
      </c>
      <c r="C4950">
        <v>138451</v>
      </c>
      <c r="D4950">
        <f t="shared" si="77"/>
        <v>-3.0565634278870945E-2</v>
      </c>
      <c r="E4950">
        <f t="shared" si="77"/>
        <v>548256.83333333337</v>
      </c>
    </row>
    <row r="4951" spans="1:5" x14ac:dyDescent="0.25">
      <c r="A4951" s="22">
        <v>40395</v>
      </c>
      <c r="B4951">
        <v>-1.9108280254777087E-2</v>
      </c>
      <c r="C4951">
        <v>297072</v>
      </c>
      <c r="D4951">
        <f t="shared" si="77"/>
        <v>-2.7588098493650751E-2</v>
      </c>
      <c r="E4951">
        <f t="shared" si="77"/>
        <v>540616</v>
      </c>
    </row>
    <row r="4952" spans="1:5" x14ac:dyDescent="0.25">
      <c r="A4952" s="22">
        <v>40396</v>
      </c>
      <c r="B4952">
        <v>-2.2364217252396259E-2</v>
      </c>
      <c r="C4952">
        <v>252977</v>
      </c>
      <c r="D4952">
        <f t="shared" si="77"/>
        <v>-2.7790653696577457E-2</v>
      </c>
      <c r="E4952">
        <f t="shared" si="77"/>
        <v>516763.75</v>
      </c>
    </row>
    <row r="4953" spans="1:5" x14ac:dyDescent="0.25">
      <c r="A4953" s="22">
        <v>40399</v>
      </c>
      <c r="B4953">
        <v>-1.2861736334405157E-2</v>
      </c>
      <c r="C4953">
        <v>213813</v>
      </c>
      <c r="D4953">
        <f t="shared" si="77"/>
        <v>-2.5776045304691467E-2</v>
      </c>
      <c r="E4953">
        <f t="shared" si="77"/>
        <v>502441.08333333331</v>
      </c>
    </row>
    <row r="4954" spans="1:5" x14ac:dyDescent="0.25">
      <c r="A4954" s="22">
        <v>40400</v>
      </c>
      <c r="B4954">
        <v>-5.1118210862619855E-2</v>
      </c>
      <c r="C4954">
        <v>904836</v>
      </c>
      <c r="D4954">
        <f t="shared" si="77"/>
        <v>-2.7535896209909799E-2</v>
      </c>
      <c r="E4954">
        <f t="shared" si="77"/>
        <v>540319.16666666663</v>
      </c>
    </row>
    <row r="4955" spans="1:5" x14ac:dyDescent="0.25">
      <c r="A4955" s="22">
        <v>40401</v>
      </c>
      <c r="B4955">
        <v>-4.96688741721854E-2</v>
      </c>
      <c r="C4955">
        <v>708509</v>
      </c>
      <c r="D4955">
        <f t="shared" si="77"/>
        <v>-3.0276758766764181E-2</v>
      </c>
      <c r="E4955">
        <f t="shared" si="77"/>
        <v>558062.75</v>
      </c>
    </row>
    <row r="4956" spans="1:5" x14ac:dyDescent="0.25">
      <c r="A4956" s="22">
        <v>40402</v>
      </c>
      <c r="B4956">
        <v>-5.2264808362369457E-2</v>
      </c>
      <c r="C4956">
        <v>530720</v>
      </c>
      <c r="D4956">
        <f t="shared" si="77"/>
        <v>-2.9870254701723543E-2</v>
      </c>
      <c r="E4956">
        <f t="shared" si="77"/>
        <v>464879.91666666669</v>
      </c>
    </row>
    <row r="4957" spans="1:5" x14ac:dyDescent="0.25">
      <c r="A4957" s="22">
        <v>40403</v>
      </c>
      <c r="B4957">
        <v>-3.806228373702418E-2</v>
      </c>
      <c r="C4957">
        <v>261572</v>
      </c>
      <c r="D4957">
        <f t="shared" si="77"/>
        <v>-3.0478009115706337E-2</v>
      </c>
      <c r="E4957">
        <f t="shared" si="77"/>
        <v>405666.41666666669</v>
      </c>
    </row>
    <row r="4958" spans="1:5" x14ac:dyDescent="0.25">
      <c r="A4958" s="22">
        <v>40406</v>
      </c>
      <c r="B4958">
        <v>-2.7586206896551748E-2</v>
      </c>
      <c r="C4958">
        <v>220464</v>
      </c>
      <c r="D4958">
        <f t="shared" si="77"/>
        <v>-3.0953943023752307E-2</v>
      </c>
      <c r="E4958">
        <f t="shared" si="77"/>
        <v>400573.08333333331</v>
      </c>
    </row>
    <row r="4959" spans="1:5" x14ac:dyDescent="0.25">
      <c r="A4959" s="22">
        <v>40407</v>
      </c>
      <c r="B4959">
        <v>-4.2105263157894771E-2</v>
      </c>
      <c r="C4959">
        <v>308336</v>
      </c>
      <c r="D4959">
        <f t="shared" si="77"/>
        <v>-3.0759011249873167E-2</v>
      </c>
      <c r="E4959">
        <f t="shared" si="77"/>
        <v>392089</v>
      </c>
    </row>
    <row r="4960" spans="1:5" x14ac:dyDescent="0.25">
      <c r="A4960" s="22">
        <v>40408</v>
      </c>
      <c r="B4960">
        <v>-1.7182130584192379E-2</v>
      </c>
      <c r="C4960">
        <v>144121</v>
      </c>
      <c r="D4960">
        <f t="shared" si="77"/>
        <v>-3.0339003613370674E-2</v>
      </c>
      <c r="E4960">
        <f t="shared" si="77"/>
        <v>353483</v>
      </c>
    </row>
    <row r="4961" spans="1:5" x14ac:dyDescent="0.25">
      <c r="A4961" s="22">
        <v>40409</v>
      </c>
      <c r="B4961">
        <v>-2.7586206896551748E-2</v>
      </c>
      <c r="C4961">
        <v>206224</v>
      </c>
      <c r="D4961">
        <f t="shared" si="77"/>
        <v>-3.1579653129882257E-2</v>
      </c>
      <c r="E4961">
        <f t="shared" si="77"/>
        <v>348924.58333333331</v>
      </c>
    </row>
    <row r="4962" spans="1:5" x14ac:dyDescent="0.25">
      <c r="A4962" s="22">
        <v>40410</v>
      </c>
      <c r="B4962">
        <v>-2.8169014084507067E-2</v>
      </c>
      <c r="C4962">
        <v>328465</v>
      </c>
      <c r="D4962">
        <f t="shared" si="77"/>
        <v>-3.2339769382956254E-2</v>
      </c>
      <c r="E4962">
        <f t="shared" si="77"/>
        <v>364759.08333333331</v>
      </c>
    </row>
    <row r="4963" spans="1:5" x14ac:dyDescent="0.25">
      <c r="A4963" s="22">
        <v>40413</v>
      </c>
      <c r="B4963">
        <v>-3.9007092198581519E-2</v>
      </c>
      <c r="C4963">
        <v>264867</v>
      </c>
      <c r="D4963">
        <f t="shared" si="77"/>
        <v>-3.3998003711606627E-2</v>
      </c>
      <c r="E4963">
        <f t="shared" si="77"/>
        <v>362075.33333333331</v>
      </c>
    </row>
    <row r="4964" spans="1:5" x14ac:dyDescent="0.25">
      <c r="A4964" s="22">
        <v>40414</v>
      </c>
      <c r="B4964">
        <v>-3.623188405797105E-2</v>
      </c>
      <c r="C4964">
        <v>454342</v>
      </c>
      <c r="D4964">
        <f t="shared" si="77"/>
        <v>-3.5153642612071191E-2</v>
      </c>
      <c r="E4964">
        <f t="shared" si="77"/>
        <v>378855.75</v>
      </c>
    </row>
    <row r="4965" spans="1:5" x14ac:dyDescent="0.25">
      <c r="A4965" s="22">
        <v>40415</v>
      </c>
      <c r="B4965">
        <v>-5.9925093632958858E-2</v>
      </c>
      <c r="C4965">
        <v>579711</v>
      </c>
      <c r="D4965">
        <f t="shared" si="77"/>
        <v>-3.9075589053617334E-2</v>
      </c>
      <c r="E4965">
        <f t="shared" si="77"/>
        <v>409347.25</v>
      </c>
    </row>
    <row r="4966" spans="1:5" x14ac:dyDescent="0.25">
      <c r="A4966" s="22">
        <v>40416</v>
      </c>
      <c r="B4966">
        <v>-2.9411764705882377E-2</v>
      </c>
      <c r="C4966">
        <v>312752</v>
      </c>
      <c r="D4966">
        <f t="shared" si="77"/>
        <v>-3.7266718540555875E-2</v>
      </c>
      <c r="E4966">
        <f t="shared" si="77"/>
        <v>360006.91666666669</v>
      </c>
    </row>
    <row r="4967" spans="1:5" x14ac:dyDescent="0.25">
      <c r="A4967" s="22">
        <v>40417</v>
      </c>
      <c r="B4967">
        <v>-8.3650190114068518E-2</v>
      </c>
      <c r="C4967">
        <v>662494</v>
      </c>
      <c r="D4967">
        <f t="shared" si="77"/>
        <v>-4.0098494869046132E-2</v>
      </c>
      <c r="E4967">
        <f t="shared" si="77"/>
        <v>356172.33333333331</v>
      </c>
    </row>
    <row r="4968" spans="1:5" x14ac:dyDescent="0.25">
      <c r="A4968" s="22">
        <v>40420</v>
      </c>
      <c r="B4968">
        <v>-5.9859154929577441E-2</v>
      </c>
      <c r="C4968">
        <v>530599</v>
      </c>
      <c r="D4968">
        <f t="shared" si="77"/>
        <v>-4.0731357082980132E-2</v>
      </c>
      <c r="E4968">
        <f t="shared" si="77"/>
        <v>356162.25</v>
      </c>
    </row>
    <row r="4969" spans="1:5" x14ac:dyDescent="0.25">
      <c r="A4969" s="22">
        <v>40421</v>
      </c>
      <c r="B4969">
        <v>-3.1468531468531423E-2</v>
      </c>
      <c r="C4969">
        <v>518379</v>
      </c>
      <c r="D4969">
        <f t="shared" si="77"/>
        <v>-4.0181877727272407E-2</v>
      </c>
      <c r="E4969">
        <f t="shared" si="77"/>
        <v>377562.83333333331</v>
      </c>
    </row>
    <row r="4970" spans="1:5" x14ac:dyDescent="0.25">
      <c r="A4970" s="22">
        <v>40422</v>
      </c>
      <c r="B4970">
        <v>-4.7457627118644104E-2</v>
      </c>
      <c r="C4970">
        <v>875264</v>
      </c>
      <c r="D4970">
        <f t="shared" si="77"/>
        <v>-4.1837829412446764E-2</v>
      </c>
      <c r="E4970">
        <f t="shared" si="77"/>
        <v>432129.5</v>
      </c>
    </row>
    <row r="4971" spans="1:5" x14ac:dyDescent="0.25">
      <c r="A4971" s="22">
        <v>40423</v>
      </c>
      <c r="B4971">
        <v>-2.7586206896551748E-2</v>
      </c>
      <c r="C4971">
        <v>574225</v>
      </c>
      <c r="D4971">
        <f t="shared" si="77"/>
        <v>-4.0627908057334849E-2</v>
      </c>
      <c r="E4971">
        <f t="shared" si="77"/>
        <v>454286.91666666669</v>
      </c>
    </row>
    <row r="4972" spans="1:5" x14ac:dyDescent="0.25">
      <c r="A4972" s="22">
        <v>40424</v>
      </c>
      <c r="B4972">
        <v>-2.7681660899654004E-2</v>
      </c>
      <c r="C4972">
        <v>516331</v>
      </c>
      <c r="D4972">
        <f t="shared" si="77"/>
        <v>-4.1502868916956655E-2</v>
      </c>
      <c r="E4972">
        <f t="shared" si="77"/>
        <v>485304.41666666669</v>
      </c>
    </row>
    <row r="4973" spans="1:5" x14ac:dyDescent="0.25">
      <c r="A4973" s="22">
        <v>40427</v>
      </c>
      <c r="B4973">
        <v>-1.3937282229965169E-2</v>
      </c>
      <c r="C4973">
        <v>224095</v>
      </c>
      <c r="D4973">
        <f t="shared" si="77"/>
        <v>-4.0365458528074438E-2</v>
      </c>
      <c r="E4973">
        <f t="shared" si="77"/>
        <v>486793.66666666669</v>
      </c>
    </row>
    <row r="4974" spans="1:5" x14ac:dyDescent="0.25">
      <c r="A4974" s="22">
        <v>40428</v>
      </c>
      <c r="B4974">
        <v>-2.456140350877203E-2</v>
      </c>
      <c r="C4974">
        <v>502744</v>
      </c>
      <c r="D4974">
        <f t="shared" si="77"/>
        <v>-4.006482431342985E-2</v>
      </c>
      <c r="E4974">
        <f t="shared" si="77"/>
        <v>501316.91666666669</v>
      </c>
    </row>
    <row r="4975" spans="1:5" x14ac:dyDescent="0.25">
      <c r="A4975" s="22">
        <v>40429</v>
      </c>
      <c r="B4975">
        <v>-4.7272727272727237E-2</v>
      </c>
      <c r="C4975">
        <v>665716</v>
      </c>
      <c r="D4975">
        <f t="shared" si="77"/>
        <v>-4.0753627236275326E-2</v>
      </c>
      <c r="E4975">
        <f t="shared" si="77"/>
        <v>534721</v>
      </c>
    </row>
    <row r="4976" spans="1:5" x14ac:dyDescent="0.25">
      <c r="A4976" s="22">
        <v>40430</v>
      </c>
      <c r="B4976">
        <v>-1.449275362318842E-2</v>
      </c>
      <c r="C4976">
        <v>345678</v>
      </c>
      <c r="D4976">
        <f t="shared" si="77"/>
        <v>-3.8942033033376768E-2</v>
      </c>
      <c r="E4976">
        <f t="shared" si="77"/>
        <v>525665.66666666663</v>
      </c>
    </row>
    <row r="4977" spans="1:5" x14ac:dyDescent="0.25">
      <c r="A4977" s="22">
        <v>40431</v>
      </c>
      <c r="B4977">
        <v>-2.142857142857145E-2</v>
      </c>
      <c r="C4977">
        <v>237600</v>
      </c>
      <c r="D4977">
        <f t="shared" si="77"/>
        <v>-3.5733989516344496E-2</v>
      </c>
      <c r="E4977">
        <f t="shared" si="77"/>
        <v>497156.41666666669</v>
      </c>
    </row>
    <row r="4978" spans="1:5" x14ac:dyDescent="0.25">
      <c r="A4978" s="22">
        <v>40434</v>
      </c>
      <c r="B4978">
        <v>-2.1352313167259804E-2</v>
      </c>
      <c r="C4978">
        <v>278059</v>
      </c>
      <c r="D4978">
        <f t="shared" si="77"/>
        <v>-3.5062368554792611E-2</v>
      </c>
      <c r="E4978">
        <f t="shared" si="77"/>
        <v>494265.33333333331</v>
      </c>
    </row>
    <row r="4979" spans="1:5" x14ac:dyDescent="0.25">
      <c r="A4979" s="22">
        <v>40435</v>
      </c>
      <c r="B4979">
        <v>-3.5087719298245647E-2</v>
      </c>
      <c r="C4979">
        <v>536456</v>
      </c>
      <c r="D4979">
        <f t="shared" si="77"/>
        <v>-3.1015495986807379E-2</v>
      </c>
      <c r="E4979">
        <f t="shared" si="77"/>
        <v>483762.16666666669</v>
      </c>
    </row>
    <row r="4980" spans="1:5" x14ac:dyDescent="0.25">
      <c r="A4980" s="22">
        <v>40436</v>
      </c>
      <c r="B4980">
        <v>-5.8020477815699634E-2</v>
      </c>
      <c r="C4980">
        <v>1310228</v>
      </c>
      <c r="D4980">
        <f t="shared" si="77"/>
        <v>-3.086227289398423E-2</v>
      </c>
      <c r="E4980">
        <f t="shared" si="77"/>
        <v>548731.25</v>
      </c>
    </row>
    <row r="4981" spans="1:5" x14ac:dyDescent="0.25">
      <c r="A4981" s="22">
        <v>40437</v>
      </c>
      <c r="B4981">
        <v>-3.999999999999989E-2</v>
      </c>
      <c r="C4981">
        <v>608362</v>
      </c>
      <c r="D4981">
        <f t="shared" si="77"/>
        <v>-3.1573228604939926E-2</v>
      </c>
      <c r="E4981">
        <f t="shared" si="77"/>
        <v>556229.83333333337</v>
      </c>
    </row>
    <row r="4982" spans="1:5" x14ac:dyDescent="0.25">
      <c r="A4982" s="22">
        <v>40438</v>
      </c>
      <c r="B4982">
        <v>-3.0612244897959134E-2</v>
      </c>
      <c r="C4982">
        <v>458366</v>
      </c>
      <c r="D4982">
        <f t="shared" si="77"/>
        <v>-3.0169446753216183E-2</v>
      </c>
      <c r="E4982">
        <f t="shared" si="77"/>
        <v>521488.33333333331</v>
      </c>
    </row>
    <row r="4983" spans="1:5" x14ac:dyDescent="0.25">
      <c r="A4983" s="22">
        <v>40441</v>
      </c>
      <c r="B4983">
        <v>-2.4221453287197329E-2</v>
      </c>
      <c r="C4983">
        <v>469240</v>
      </c>
      <c r="D4983">
        <f t="shared" si="77"/>
        <v>-2.9889050619103311E-2</v>
      </c>
      <c r="E4983">
        <f t="shared" si="77"/>
        <v>512739.58333333331</v>
      </c>
    </row>
    <row r="4984" spans="1:5" x14ac:dyDescent="0.25">
      <c r="A4984" s="22">
        <v>40442</v>
      </c>
      <c r="B4984">
        <v>-2.0134228187919483E-2</v>
      </c>
      <c r="C4984">
        <v>533752</v>
      </c>
      <c r="D4984">
        <f t="shared" si="77"/>
        <v>-2.9260097893125437E-2</v>
      </c>
      <c r="E4984">
        <f t="shared" si="77"/>
        <v>514191.33333333331</v>
      </c>
    </row>
    <row r="4985" spans="1:5" x14ac:dyDescent="0.25">
      <c r="A4985" s="22">
        <v>40443</v>
      </c>
      <c r="B4985">
        <v>-6.3545150501672365E-2</v>
      </c>
      <c r="C4985">
        <v>596803</v>
      </c>
      <c r="D4985">
        <f t="shared" si="77"/>
        <v>-3.3394086915767694E-2</v>
      </c>
      <c r="E4985">
        <f t="shared" si="77"/>
        <v>545250.33333333337</v>
      </c>
    </row>
    <row r="4986" spans="1:5" x14ac:dyDescent="0.25">
      <c r="A4986" s="22">
        <v>40444</v>
      </c>
      <c r="B4986">
        <v>-4.4673539518900456E-2</v>
      </c>
      <c r="C4986">
        <v>492840</v>
      </c>
      <c r="D4986">
        <f t="shared" si="77"/>
        <v>-3.5070098249945073E-2</v>
      </c>
      <c r="E4986">
        <f t="shared" si="77"/>
        <v>544425</v>
      </c>
    </row>
    <row r="4987" spans="1:5" x14ac:dyDescent="0.25">
      <c r="A4987" s="22">
        <v>40445</v>
      </c>
      <c r="B4987">
        <v>-3.1578947368421005E-2</v>
      </c>
      <c r="C4987">
        <v>323003</v>
      </c>
      <c r="D4987">
        <f t="shared" si="77"/>
        <v>-3.3762283257919551E-2</v>
      </c>
      <c r="E4987">
        <f t="shared" si="77"/>
        <v>515865.58333333331</v>
      </c>
    </row>
    <row r="4988" spans="1:5" x14ac:dyDescent="0.25">
      <c r="A4988" s="22">
        <v>40448</v>
      </c>
      <c r="B4988">
        <v>-5.1020408163265279E-2</v>
      </c>
      <c r="C4988">
        <v>1543915</v>
      </c>
      <c r="D4988">
        <f t="shared" si="77"/>
        <v>-3.6806254469592625E-2</v>
      </c>
      <c r="E4988">
        <f t="shared" si="77"/>
        <v>615718.66666666663</v>
      </c>
    </row>
    <row r="4989" spans="1:5" x14ac:dyDescent="0.25">
      <c r="A4989" s="22">
        <v>40449</v>
      </c>
      <c r="B4989">
        <v>-3.5947712418300609E-2</v>
      </c>
      <c r="C4989">
        <v>734741</v>
      </c>
      <c r="D4989">
        <f t="shared" si="77"/>
        <v>-3.8016182885403392E-2</v>
      </c>
      <c r="E4989">
        <f t="shared" si="77"/>
        <v>657147.08333333337</v>
      </c>
    </row>
    <row r="4990" spans="1:5" x14ac:dyDescent="0.25">
      <c r="A4990" s="22">
        <v>40450</v>
      </c>
      <c r="B4990">
        <v>-3.6666666666666625E-2</v>
      </c>
      <c r="C4990">
        <v>428416</v>
      </c>
      <c r="D4990">
        <f t="shared" si="77"/>
        <v>-3.9292379010353956E-2</v>
      </c>
      <c r="E4990">
        <f t="shared" si="77"/>
        <v>669676.83333333337</v>
      </c>
    </row>
    <row r="4991" spans="1:5" x14ac:dyDescent="0.25">
      <c r="A4991" s="22">
        <v>40451</v>
      </c>
      <c r="B4991">
        <v>-2.3890784982935096E-2</v>
      </c>
      <c r="C4991">
        <v>354248</v>
      </c>
      <c r="D4991">
        <f t="shared" si="77"/>
        <v>-3.8359301150744748E-2</v>
      </c>
      <c r="E4991">
        <f t="shared" si="77"/>
        <v>654492.83333333337</v>
      </c>
    </row>
    <row r="4992" spans="1:5" x14ac:dyDescent="0.25">
      <c r="A4992" s="22">
        <v>40452</v>
      </c>
      <c r="B4992">
        <v>-3.0927835051546494E-2</v>
      </c>
      <c r="C4992">
        <v>642083</v>
      </c>
      <c r="D4992">
        <f t="shared" si="77"/>
        <v>-3.6101580920398654E-2</v>
      </c>
      <c r="E4992">
        <f t="shared" si="77"/>
        <v>598814.08333333337</v>
      </c>
    </row>
    <row r="4993" spans="1:5" x14ac:dyDescent="0.25">
      <c r="A4993" s="22">
        <v>40455</v>
      </c>
      <c r="B4993">
        <v>-2.0905923344947754E-2</v>
      </c>
      <c r="C4993">
        <v>321709</v>
      </c>
      <c r="D4993">
        <f t="shared" si="77"/>
        <v>-3.4510407865810971E-2</v>
      </c>
      <c r="E4993">
        <f t="shared" si="77"/>
        <v>574926.33333333337</v>
      </c>
    </row>
    <row r="4994" spans="1:5" x14ac:dyDescent="0.25">
      <c r="A4994" s="22">
        <v>40456</v>
      </c>
      <c r="B4994">
        <v>-2.8070175438596516E-2</v>
      </c>
      <c r="C4994">
        <v>548223</v>
      </c>
      <c r="D4994">
        <f t="shared" si="77"/>
        <v>-3.429856874419742E-2</v>
      </c>
      <c r="E4994">
        <f t="shared" si="77"/>
        <v>582414.41666666663</v>
      </c>
    </row>
    <row r="4995" spans="1:5" x14ac:dyDescent="0.25">
      <c r="A4995" s="22">
        <v>40457</v>
      </c>
      <c r="B4995">
        <v>-4.3624161073825468E-2</v>
      </c>
      <c r="C4995">
        <v>2609840</v>
      </c>
      <c r="D4995">
        <f t="shared" si="77"/>
        <v>-3.5915461059749763E-2</v>
      </c>
      <c r="E4995">
        <f t="shared" si="77"/>
        <v>760797.75</v>
      </c>
    </row>
    <row r="4996" spans="1:5" x14ac:dyDescent="0.25">
      <c r="A4996" s="22">
        <v>40458</v>
      </c>
      <c r="B4996">
        <v>-2.9702970297029656E-2</v>
      </c>
      <c r="C4996">
        <v>687558</v>
      </c>
      <c r="D4996">
        <f t="shared" si="77"/>
        <v>-3.6712856235508948E-2</v>
      </c>
      <c r="E4996">
        <f t="shared" si="77"/>
        <v>773614.91666666663</v>
      </c>
    </row>
    <row r="4997" spans="1:5" x14ac:dyDescent="0.25">
      <c r="A4997" s="22">
        <v>40459</v>
      </c>
      <c r="B4997">
        <v>-2.3489932885905986E-2</v>
      </c>
      <c r="C4997">
        <v>483976</v>
      </c>
      <c r="D4997">
        <f t="shared" si="77"/>
        <v>-3.3374921434195078E-2</v>
      </c>
      <c r="E4997">
        <f t="shared" si="77"/>
        <v>764212.66666666663</v>
      </c>
    </row>
    <row r="4998" spans="1:5" x14ac:dyDescent="0.25">
      <c r="A4998" s="22">
        <v>40462</v>
      </c>
      <c r="B4998">
        <v>-1.6556291390728419E-2</v>
      </c>
      <c r="C4998">
        <v>225468</v>
      </c>
      <c r="D4998">
        <f t="shared" si="77"/>
        <v>-3.1031817423514078E-2</v>
      </c>
      <c r="E4998">
        <f t="shared" si="77"/>
        <v>741931.66666666663</v>
      </c>
    </row>
    <row r="4999" spans="1:5" x14ac:dyDescent="0.25">
      <c r="A4999" s="22">
        <v>40463</v>
      </c>
      <c r="B4999">
        <v>-1.3422818791946321E-2</v>
      </c>
      <c r="C4999">
        <v>260983</v>
      </c>
      <c r="D4999">
        <f t="shared" si="77"/>
        <v>-2.9518806708807854E-2</v>
      </c>
      <c r="E4999">
        <f t="shared" si="77"/>
        <v>736763.33333333337</v>
      </c>
    </row>
    <row r="5000" spans="1:5" x14ac:dyDescent="0.25">
      <c r="A5000" s="22">
        <v>40464</v>
      </c>
      <c r="B5000">
        <v>-3.3333333333333215E-2</v>
      </c>
      <c r="C5000">
        <v>727192</v>
      </c>
      <c r="D5000">
        <f t="shared" si="77"/>
        <v>-2.8044883806313512E-2</v>
      </c>
      <c r="E5000">
        <f t="shared" si="77"/>
        <v>668703.08333333337</v>
      </c>
    </row>
    <row r="5001" spans="1:5" x14ac:dyDescent="0.25">
      <c r="A5001" s="22">
        <v>40465</v>
      </c>
      <c r="B5001">
        <v>-1.2944983818770239E-2</v>
      </c>
      <c r="C5001">
        <v>485496</v>
      </c>
      <c r="D5001">
        <f t="shared" si="77"/>
        <v>-2.6127989756352648E-2</v>
      </c>
      <c r="E5001">
        <f t="shared" si="77"/>
        <v>647932.66666666663</v>
      </c>
    </row>
    <row r="5002" spans="1:5" x14ac:dyDescent="0.25">
      <c r="A5002" s="22">
        <v>40466</v>
      </c>
      <c r="B5002">
        <v>-5.1948051948051993E-2</v>
      </c>
      <c r="C5002">
        <v>1360539</v>
      </c>
      <c r="D5002">
        <f t="shared" si="77"/>
        <v>-2.7401438529801425E-2</v>
      </c>
      <c r="E5002">
        <f t="shared" si="77"/>
        <v>725609.58333333337</v>
      </c>
    </row>
    <row r="5003" spans="1:5" x14ac:dyDescent="0.25">
      <c r="A5003" s="22">
        <v>40469</v>
      </c>
      <c r="B5003">
        <v>-1.5772870662460654E-2</v>
      </c>
      <c r="C5003">
        <v>296681</v>
      </c>
      <c r="D5003">
        <f t="shared" si="77"/>
        <v>-2.6724945669761888E-2</v>
      </c>
      <c r="E5003">
        <f t="shared" si="77"/>
        <v>720812.33333333337</v>
      </c>
    </row>
    <row r="5004" spans="1:5" x14ac:dyDescent="0.25">
      <c r="A5004" s="22">
        <v>40470</v>
      </c>
      <c r="B5004">
        <v>-2.8662420382165699E-2</v>
      </c>
      <c r="C5004">
        <v>632503</v>
      </c>
      <c r="D5004">
        <f t="shared" si="77"/>
        <v>-2.6536161113980158E-2</v>
      </c>
      <c r="E5004">
        <f t="shared" si="77"/>
        <v>720014</v>
      </c>
    </row>
    <row r="5005" spans="1:5" x14ac:dyDescent="0.25">
      <c r="A5005" s="22">
        <v>40471</v>
      </c>
      <c r="B5005">
        <v>-2.6315789473684088E-2</v>
      </c>
      <c r="C5005">
        <v>319167</v>
      </c>
      <c r="D5005">
        <f t="shared" ref="D5005:E5068" si="78">AVERAGE(B4994:B5005)</f>
        <v>-2.6986983291374857E-2</v>
      </c>
      <c r="E5005">
        <f t="shared" si="78"/>
        <v>719802.16666666663</v>
      </c>
    </row>
    <row r="5006" spans="1:5" x14ac:dyDescent="0.25">
      <c r="A5006" s="22">
        <v>40472</v>
      </c>
      <c r="B5006">
        <v>-1.6393442622950907E-2</v>
      </c>
      <c r="C5006">
        <v>352081</v>
      </c>
      <c r="D5006">
        <f t="shared" si="78"/>
        <v>-2.6013922223404387E-2</v>
      </c>
      <c r="E5006">
        <f t="shared" si="78"/>
        <v>703457</v>
      </c>
    </row>
    <row r="5007" spans="1:5" x14ac:dyDescent="0.25">
      <c r="A5007" s="22">
        <v>40473</v>
      </c>
      <c r="B5007">
        <v>-1.3029315960912065E-2</v>
      </c>
      <c r="C5007">
        <v>309522</v>
      </c>
      <c r="D5007">
        <f t="shared" si="78"/>
        <v>-2.3464351797328267E-2</v>
      </c>
      <c r="E5007">
        <f t="shared" si="78"/>
        <v>511763.83333333331</v>
      </c>
    </row>
    <row r="5008" spans="1:5" x14ac:dyDescent="0.25">
      <c r="A5008" s="22">
        <v>40476</v>
      </c>
      <c r="B5008">
        <v>-1.6181229773462869E-2</v>
      </c>
      <c r="C5008">
        <v>498719</v>
      </c>
      <c r="D5008">
        <f t="shared" si="78"/>
        <v>-2.2337540087031038E-2</v>
      </c>
      <c r="E5008">
        <f t="shared" si="78"/>
        <v>496027.25</v>
      </c>
    </row>
    <row r="5009" spans="1:5" x14ac:dyDescent="0.25">
      <c r="A5009" s="22">
        <v>40477</v>
      </c>
      <c r="B5009">
        <v>-1.9417475728155359E-2</v>
      </c>
      <c r="C5009">
        <v>449769</v>
      </c>
      <c r="D5009">
        <f t="shared" si="78"/>
        <v>-2.1998168657218486E-2</v>
      </c>
      <c r="E5009">
        <f t="shared" si="78"/>
        <v>493176.66666666669</v>
      </c>
    </row>
    <row r="5010" spans="1:5" x14ac:dyDescent="0.25">
      <c r="A5010" s="22">
        <v>40478</v>
      </c>
      <c r="B5010">
        <v>-3.5947712418300609E-2</v>
      </c>
      <c r="C5010">
        <v>785467</v>
      </c>
      <c r="D5010">
        <f t="shared" si="78"/>
        <v>-2.361412040951617E-2</v>
      </c>
      <c r="E5010">
        <f t="shared" si="78"/>
        <v>539843.25</v>
      </c>
    </row>
    <row r="5011" spans="1:5" x14ac:dyDescent="0.25">
      <c r="A5011" s="22">
        <v>40479</v>
      </c>
      <c r="B5011">
        <v>-1.9354838709677438E-2</v>
      </c>
      <c r="C5011">
        <v>419627</v>
      </c>
      <c r="D5011">
        <f t="shared" si="78"/>
        <v>-2.4108455402660423E-2</v>
      </c>
      <c r="E5011">
        <f t="shared" si="78"/>
        <v>553063.58333333337</v>
      </c>
    </row>
    <row r="5012" spans="1:5" x14ac:dyDescent="0.25">
      <c r="A5012" s="22">
        <v>40480</v>
      </c>
      <c r="B5012">
        <v>-1.6181229773462726E-2</v>
      </c>
      <c r="C5012">
        <v>301332</v>
      </c>
      <c r="D5012">
        <f t="shared" si="78"/>
        <v>-2.2679113439337883E-2</v>
      </c>
      <c r="E5012">
        <f t="shared" si="78"/>
        <v>517575.25</v>
      </c>
    </row>
    <row r="5013" spans="1:5" x14ac:dyDescent="0.25">
      <c r="A5013" s="22">
        <v>40483</v>
      </c>
      <c r="B5013">
        <v>-1.9230769230769246E-2</v>
      </c>
      <c r="C5013">
        <v>521797</v>
      </c>
      <c r="D5013">
        <f t="shared" si="78"/>
        <v>-2.3202928890337805E-2</v>
      </c>
      <c r="E5013">
        <f t="shared" si="78"/>
        <v>520600.33333333331</v>
      </c>
    </row>
    <row r="5014" spans="1:5" x14ac:dyDescent="0.25">
      <c r="A5014" s="22">
        <v>40484</v>
      </c>
      <c r="B5014">
        <v>-3.0395136778115395E-2</v>
      </c>
      <c r="C5014">
        <v>2858351</v>
      </c>
      <c r="D5014">
        <f t="shared" si="78"/>
        <v>-2.140685262617642E-2</v>
      </c>
      <c r="E5014">
        <f t="shared" si="78"/>
        <v>645418</v>
      </c>
    </row>
    <row r="5015" spans="1:5" x14ac:dyDescent="0.25">
      <c r="A5015" s="22">
        <v>40485</v>
      </c>
      <c r="B5015">
        <v>-2.1406727828746128E-2</v>
      </c>
      <c r="C5015">
        <v>1060313</v>
      </c>
      <c r="D5015">
        <f t="shared" si="78"/>
        <v>-2.1876340723366878E-2</v>
      </c>
      <c r="E5015">
        <f t="shared" si="78"/>
        <v>709054</v>
      </c>
    </row>
    <row r="5016" spans="1:5" x14ac:dyDescent="0.25">
      <c r="A5016" s="22">
        <v>40486</v>
      </c>
      <c r="B5016">
        <v>-4.9689440993788726E-2</v>
      </c>
      <c r="C5016">
        <v>796841</v>
      </c>
      <c r="D5016">
        <f t="shared" si="78"/>
        <v>-2.3628592441002131E-2</v>
      </c>
      <c r="E5016">
        <f t="shared" si="78"/>
        <v>722748.83333333337</v>
      </c>
    </row>
    <row r="5017" spans="1:5" x14ac:dyDescent="0.25">
      <c r="A5017" s="22">
        <v>40487</v>
      </c>
      <c r="B5017">
        <v>-2.7950310559006302E-2</v>
      </c>
      <c r="C5017">
        <v>670240</v>
      </c>
      <c r="D5017">
        <f t="shared" si="78"/>
        <v>-2.3764802531445653E-2</v>
      </c>
      <c r="E5017">
        <f t="shared" si="78"/>
        <v>752004.91666666663</v>
      </c>
    </row>
    <row r="5018" spans="1:5" x14ac:dyDescent="0.25">
      <c r="A5018" s="22">
        <v>40490</v>
      </c>
      <c r="B5018">
        <v>-1.8867924528301903E-2</v>
      </c>
      <c r="C5018">
        <v>330740</v>
      </c>
      <c r="D5018">
        <f t="shared" si="78"/>
        <v>-2.3971009356891559E-2</v>
      </c>
      <c r="E5018">
        <f t="shared" si="78"/>
        <v>750226.5</v>
      </c>
    </row>
    <row r="5019" spans="1:5" x14ac:dyDescent="0.25">
      <c r="A5019" s="22">
        <v>40491</v>
      </c>
      <c r="B5019">
        <v>-6.329113924050638E-3</v>
      </c>
      <c r="C5019">
        <v>276998</v>
      </c>
      <c r="D5019">
        <f t="shared" si="78"/>
        <v>-2.3412659187153104E-2</v>
      </c>
      <c r="E5019">
        <f t="shared" si="78"/>
        <v>747516.16666666663</v>
      </c>
    </row>
    <row r="5020" spans="1:5" x14ac:dyDescent="0.25">
      <c r="A5020" s="22">
        <v>40492</v>
      </c>
      <c r="B5020">
        <v>-2.2222222222222171E-2</v>
      </c>
      <c r="C5020">
        <v>256239</v>
      </c>
      <c r="D5020">
        <f t="shared" si="78"/>
        <v>-2.3916075224549711E-2</v>
      </c>
      <c r="E5020">
        <f t="shared" si="78"/>
        <v>727309.5</v>
      </c>
    </row>
    <row r="5021" spans="1:5" x14ac:dyDescent="0.25">
      <c r="A5021" s="22">
        <v>40493</v>
      </c>
      <c r="B5021">
        <v>-2.2580645161290269E-2</v>
      </c>
      <c r="C5021">
        <v>439984</v>
      </c>
      <c r="D5021">
        <f t="shared" si="78"/>
        <v>-2.4179672677310967E-2</v>
      </c>
      <c r="E5021">
        <f t="shared" si="78"/>
        <v>726494.08333333337</v>
      </c>
    </row>
    <row r="5022" spans="1:5" x14ac:dyDescent="0.25">
      <c r="A5022" s="22">
        <v>40494</v>
      </c>
      <c r="B5022">
        <v>-3.2786885245901669E-2</v>
      </c>
      <c r="C5022">
        <v>330987</v>
      </c>
      <c r="D5022">
        <f t="shared" si="78"/>
        <v>-2.3916270412944387E-2</v>
      </c>
      <c r="E5022">
        <f t="shared" si="78"/>
        <v>688620.75</v>
      </c>
    </row>
    <row r="5023" spans="1:5" x14ac:dyDescent="0.25">
      <c r="A5023" s="22">
        <v>40497</v>
      </c>
      <c r="B5023">
        <v>-3.5598705501618227E-2</v>
      </c>
      <c r="C5023">
        <v>269141</v>
      </c>
      <c r="D5023">
        <f t="shared" si="78"/>
        <v>-2.5269925978939446E-2</v>
      </c>
      <c r="E5023">
        <f t="shared" si="78"/>
        <v>676080.25</v>
      </c>
    </row>
    <row r="5024" spans="1:5" x14ac:dyDescent="0.25">
      <c r="A5024" s="22">
        <v>40498</v>
      </c>
      <c r="B5024">
        <v>-3.2154340836012894E-2</v>
      </c>
      <c r="C5024">
        <v>514931</v>
      </c>
      <c r="D5024">
        <f t="shared" si="78"/>
        <v>-2.6601018567485295E-2</v>
      </c>
      <c r="E5024">
        <f t="shared" si="78"/>
        <v>693880.16666666663</v>
      </c>
    </row>
    <row r="5025" spans="1:5" x14ac:dyDescent="0.25">
      <c r="A5025" s="22">
        <v>40499</v>
      </c>
      <c r="B5025">
        <v>-1.3201320132013214E-2</v>
      </c>
      <c r="C5025">
        <v>185526</v>
      </c>
      <c r="D5025">
        <f t="shared" si="78"/>
        <v>-2.6098564475922292E-2</v>
      </c>
      <c r="E5025">
        <f t="shared" si="78"/>
        <v>665857.58333333337</v>
      </c>
    </row>
    <row r="5026" spans="1:5" x14ac:dyDescent="0.25">
      <c r="A5026" s="22">
        <v>40500</v>
      </c>
      <c r="B5026">
        <v>-5.8252427184466077E-2</v>
      </c>
      <c r="C5026">
        <v>997427</v>
      </c>
      <c r="D5026">
        <f t="shared" si="78"/>
        <v>-2.8420005343118181E-2</v>
      </c>
      <c r="E5026">
        <f t="shared" si="78"/>
        <v>510780.58333333331</v>
      </c>
    </row>
    <row r="5027" spans="1:5" x14ac:dyDescent="0.25">
      <c r="A5027" s="22">
        <v>40501</v>
      </c>
      <c r="B5027">
        <v>-4.0123456790123559E-2</v>
      </c>
      <c r="C5027">
        <v>298413</v>
      </c>
      <c r="D5027">
        <f t="shared" si="78"/>
        <v>-2.9979732756566305E-2</v>
      </c>
      <c r="E5027">
        <f t="shared" si="78"/>
        <v>447288.91666666669</v>
      </c>
    </row>
    <row r="5028" spans="1:5" x14ac:dyDescent="0.25">
      <c r="A5028" s="22">
        <v>40504</v>
      </c>
      <c r="B5028">
        <v>-4.7619047619047734E-2</v>
      </c>
      <c r="C5028">
        <v>630396</v>
      </c>
      <c r="D5028">
        <f t="shared" si="78"/>
        <v>-2.980719997533789E-2</v>
      </c>
      <c r="E5028">
        <f t="shared" si="78"/>
        <v>433418.5</v>
      </c>
    </row>
    <row r="5029" spans="1:5" x14ac:dyDescent="0.25">
      <c r="A5029" s="22">
        <v>40505</v>
      </c>
      <c r="B5029">
        <v>-1.9801980198019674E-2</v>
      </c>
      <c r="C5029">
        <v>458593</v>
      </c>
      <c r="D5029">
        <f t="shared" si="78"/>
        <v>-2.912817244525567E-2</v>
      </c>
      <c r="E5029">
        <f t="shared" si="78"/>
        <v>415781.25</v>
      </c>
    </row>
    <row r="5030" spans="1:5" x14ac:dyDescent="0.25">
      <c r="A5030" s="22">
        <v>40506</v>
      </c>
      <c r="B5030">
        <v>-2.6845637583892641E-2</v>
      </c>
      <c r="C5030">
        <v>444267</v>
      </c>
      <c r="D5030">
        <f t="shared" si="78"/>
        <v>-2.9792981866554897E-2</v>
      </c>
      <c r="E5030">
        <f t="shared" si="78"/>
        <v>425241.83333333331</v>
      </c>
    </row>
    <row r="5031" spans="1:5" x14ac:dyDescent="0.25">
      <c r="A5031" s="22">
        <v>40507</v>
      </c>
      <c r="B5031">
        <v>-3.3670033670033551E-2</v>
      </c>
      <c r="C5031">
        <v>440641</v>
      </c>
      <c r="D5031">
        <f t="shared" si="78"/>
        <v>-3.2071391845386807E-2</v>
      </c>
      <c r="E5031">
        <f t="shared" si="78"/>
        <v>438878.75</v>
      </c>
    </row>
    <row r="5032" spans="1:5" x14ac:dyDescent="0.25">
      <c r="A5032" s="22">
        <v>40508</v>
      </c>
      <c r="B5032">
        <v>-2.047781569965872E-2</v>
      </c>
      <c r="C5032">
        <v>579500</v>
      </c>
      <c r="D5032">
        <f t="shared" si="78"/>
        <v>-3.1926024635173189E-2</v>
      </c>
      <c r="E5032">
        <f t="shared" si="78"/>
        <v>465817.16666666669</v>
      </c>
    </row>
    <row r="5033" spans="1:5" x14ac:dyDescent="0.25">
      <c r="A5033" s="22">
        <v>40511</v>
      </c>
      <c r="B5033">
        <v>-3.4602076124567505E-2</v>
      </c>
      <c r="C5033">
        <v>456454</v>
      </c>
      <c r="D5033">
        <f t="shared" si="78"/>
        <v>-3.2927810548779628E-2</v>
      </c>
      <c r="E5033">
        <f t="shared" si="78"/>
        <v>467189.66666666669</v>
      </c>
    </row>
    <row r="5034" spans="1:5" x14ac:dyDescent="0.25">
      <c r="A5034" s="22">
        <v>40512</v>
      </c>
      <c r="B5034">
        <v>-3.4482758620689689E-2</v>
      </c>
      <c r="C5034">
        <v>827244</v>
      </c>
      <c r="D5034">
        <f t="shared" si="78"/>
        <v>-3.3069133330011956E-2</v>
      </c>
      <c r="E5034">
        <f t="shared" si="78"/>
        <v>508544.41666666669</v>
      </c>
    </row>
    <row r="5035" spans="1:5" x14ac:dyDescent="0.25">
      <c r="A5035" s="22">
        <v>40513</v>
      </c>
      <c r="B5035">
        <v>-4.5936395759717433E-2</v>
      </c>
      <c r="C5035">
        <v>353025</v>
      </c>
      <c r="D5035">
        <f t="shared" si="78"/>
        <v>-3.3930607518186891E-2</v>
      </c>
      <c r="E5035">
        <f t="shared" si="78"/>
        <v>515534.75</v>
      </c>
    </row>
    <row r="5036" spans="1:5" x14ac:dyDescent="0.25">
      <c r="A5036" s="22">
        <v>40514</v>
      </c>
      <c r="B5036">
        <v>-3.1250000000000104E-2</v>
      </c>
      <c r="C5036">
        <v>566017</v>
      </c>
      <c r="D5036">
        <f t="shared" si="78"/>
        <v>-3.3855245781852485E-2</v>
      </c>
      <c r="E5036">
        <f t="shared" si="78"/>
        <v>519791.91666666669</v>
      </c>
    </row>
    <row r="5037" spans="1:5" x14ac:dyDescent="0.25">
      <c r="A5037" s="22">
        <v>40515</v>
      </c>
      <c r="B5037">
        <v>-1.7123287671232969E-2</v>
      </c>
      <c r="C5037">
        <v>514564</v>
      </c>
      <c r="D5037">
        <f t="shared" si="78"/>
        <v>-3.4182076410120797E-2</v>
      </c>
      <c r="E5037">
        <f t="shared" si="78"/>
        <v>547211.75</v>
      </c>
    </row>
    <row r="5038" spans="1:5" x14ac:dyDescent="0.25">
      <c r="A5038" s="22">
        <v>40518</v>
      </c>
      <c r="B5038">
        <v>-2.7397260273972629E-2</v>
      </c>
      <c r="C5038">
        <v>440486</v>
      </c>
      <c r="D5038">
        <f t="shared" si="78"/>
        <v>-3.1610812500913014E-2</v>
      </c>
      <c r="E5038">
        <f t="shared" si="78"/>
        <v>500800</v>
      </c>
    </row>
    <row r="5039" spans="1:5" x14ac:dyDescent="0.25">
      <c r="A5039" s="22">
        <v>40519</v>
      </c>
      <c r="B5039">
        <v>-3.4129692832764534E-2</v>
      </c>
      <c r="C5039">
        <v>828750</v>
      </c>
      <c r="D5039">
        <f t="shared" si="78"/>
        <v>-3.1111332171133096E-2</v>
      </c>
      <c r="E5039">
        <f t="shared" si="78"/>
        <v>544994.75</v>
      </c>
    </row>
    <row r="5040" spans="1:5" x14ac:dyDescent="0.25">
      <c r="A5040" s="22">
        <v>40520</v>
      </c>
      <c r="B5040">
        <v>-4.0677966101694801E-2</v>
      </c>
      <c r="C5040">
        <v>587617</v>
      </c>
      <c r="D5040">
        <f t="shared" si="78"/>
        <v>-3.0532908711353685E-2</v>
      </c>
      <c r="E5040">
        <f t="shared" si="78"/>
        <v>541429.83333333337</v>
      </c>
    </row>
    <row r="5041" spans="1:5" x14ac:dyDescent="0.25">
      <c r="A5041" s="22">
        <v>40521</v>
      </c>
      <c r="B5041">
        <v>-2.6402640264026427E-2</v>
      </c>
      <c r="C5041">
        <v>321136</v>
      </c>
      <c r="D5041">
        <f t="shared" si="78"/>
        <v>-3.1082963716854248E-2</v>
      </c>
      <c r="E5041">
        <f t="shared" si="78"/>
        <v>529975.08333333337</v>
      </c>
    </row>
    <row r="5042" spans="1:5" x14ac:dyDescent="0.25">
      <c r="A5042" s="22">
        <v>40522</v>
      </c>
      <c r="B5042">
        <v>-1.9543973941368097E-2</v>
      </c>
      <c r="C5042">
        <v>187786</v>
      </c>
      <c r="D5042">
        <f t="shared" si="78"/>
        <v>-3.0474491746643875E-2</v>
      </c>
      <c r="E5042">
        <f t="shared" si="78"/>
        <v>508601.66666666669</v>
      </c>
    </row>
    <row r="5043" spans="1:5" x14ac:dyDescent="0.25">
      <c r="A5043" s="22">
        <v>40525</v>
      </c>
      <c r="B5043">
        <v>-2.3102310231023052E-2</v>
      </c>
      <c r="C5043">
        <v>306002</v>
      </c>
      <c r="D5043">
        <f t="shared" si="78"/>
        <v>-2.959384812672633E-2</v>
      </c>
      <c r="E5043">
        <f t="shared" si="78"/>
        <v>497381.75</v>
      </c>
    </row>
    <row r="5044" spans="1:5" x14ac:dyDescent="0.25">
      <c r="A5044" s="22">
        <v>40526</v>
      </c>
      <c r="B5044">
        <v>-3.9473684210526348E-2</v>
      </c>
      <c r="C5044">
        <v>1281738</v>
      </c>
      <c r="D5044">
        <f t="shared" si="78"/>
        <v>-3.117683716929863E-2</v>
      </c>
      <c r="E5044">
        <f t="shared" si="78"/>
        <v>555901.58333333337</v>
      </c>
    </row>
    <row r="5045" spans="1:5" x14ac:dyDescent="0.25">
      <c r="A5045" s="22">
        <v>40527</v>
      </c>
      <c r="B5045">
        <v>-2.8753993610223599E-2</v>
      </c>
      <c r="C5045">
        <v>354486</v>
      </c>
      <c r="D5045">
        <f t="shared" si="78"/>
        <v>-3.0689496959769968E-2</v>
      </c>
      <c r="E5045">
        <f t="shared" si="78"/>
        <v>547404.25</v>
      </c>
    </row>
    <row r="5046" spans="1:5" x14ac:dyDescent="0.25">
      <c r="A5046" s="22">
        <v>40528</v>
      </c>
      <c r="B5046">
        <v>-1.9230769230769246E-2</v>
      </c>
      <c r="C5046">
        <v>319652</v>
      </c>
      <c r="D5046">
        <f t="shared" si="78"/>
        <v>-2.9418497843943275E-2</v>
      </c>
      <c r="E5046">
        <f t="shared" si="78"/>
        <v>505104.91666666669</v>
      </c>
    </row>
    <row r="5047" spans="1:5" x14ac:dyDescent="0.25">
      <c r="A5047" s="22">
        <v>40529</v>
      </c>
      <c r="B5047">
        <v>-2.5641025641025664E-2</v>
      </c>
      <c r="C5047">
        <v>882243</v>
      </c>
      <c r="D5047">
        <f t="shared" si="78"/>
        <v>-2.7727217000718951E-2</v>
      </c>
      <c r="E5047">
        <f t="shared" si="78"/>
        <v>549206.41666666663</v>
      </c>
    </row>
    <row r="5048" spans="1:5" x14ac:dyDescent="0.25">
      <c r="A5048" s="22">
        <v>40532</v>
      </c>
      <c r="B5048">
        <v>-4.7468354430379715E-2</v>
      </c>
      <c r="C5048">
        <v>1108269</v>
      </c>
      <c r="D5048">
        <f t="shared" si="78"/>
        <v>-2.9078746536583929E-2</v>
      </c>
      <c r="E5048">
        <f t="shared" si="78"/>
        <v>594394.08333333337</v>
      </c>
    </row>
    <row r="5049" spans="1:5" x14ac:dyDescent="0.25">
      <c r="A5049" s="22">
        <v>40533</v>
      </c>
      <c r="B5049">
        <v>-3.3434650455927015E-2</v>
      </c>
      <c r="C5049">
        <v>1016034</v>
      </c>
      <c r="D5049">
        <f t="shared" si="78"/>
        <v>-3.0438026768641758E-2</v>
      </c>
      <c r="E5049">
        <f t="shared" si="78"/>
        <v>636183.25</v>
      </c>
    </row>
    <row r="5050" spans="1:5" x14ac:dyDescent="0.25">
      <c r="A5050" s="22">
        <v>40534</v>
      </c>
      <c r="B5050">
        <v>-1.5151515151515098E-2</v>
      </c>
      <c r="C5050">
        <v>385796</v>
      </c>
      <c r="D5050">
        <f t="shared" si="78"/>
        <v>-2.9417548008436972E-2</v>
      </c>
      <c r="E5050">
        <f t="shared" si="78"/>
        <v>631625.75</v>
      </c>
    </row>
    <row r="5051" spans="1:5" x14ac:dyDescent="0.25">
      <c r="A5051" s="22">
        <v>40535</v>
      </c>
      <c r="B5051">
        <v>-9.0909090909090315E-3</v>
      </c>
      <c r="C5051">
        <v>158187</v>
      </c>
      <c r="D5051">
        <f t="shared" si="78"/>
        <v>-2.7330982696615675E-2</v>
      </c>
      <c r="E5051">
        <f t="shared" si="78"/>
        <v>575745.5</v>
      </c>
    </row>
    <row r="5052" spans="1:5" x14ac:dyDescent="0.25">
      <c r="A5052" s="22">
        <v>40536</v>
      </c>
      <c r="B5052">
        <v>-2.1341463414634099E-2</v>
      </c>
      <c r="C5052">
        <v>79815</v>
      </c>
      <c r="D5052">
        <f t="shared" si="78"/>
        <v>-2.5719607472693948E-2</v>
      </c>
      <c r="E5052">
        <f t="shared" si="78"/>
        <v>533428.66666666663</v>
      </c>
    </row>
    <row r="5053" spans="1:5" x14ac:dyDescent="0.25">
      <c r="A5053" s="22">
        <v>40539</v>
      </c>
      <c r="B5053">
        <v>-3.105590062111804E-2</v>
      </c>
      <c r="C5053">
        <v>352655</v>
      </c>
      <c r="D5053">
        <f t="shared" si="78"/>
        <v>-2.6107379169118247E-2</v>
      </c>
      <c r="E5053">
        <f t="shared" si="78"/>
        <v>536055.25</v>
      </c>
    </row>
    <row r="5054" spans="1:5" x14ac:dyDescent="0.25">
      <c r="A5054" s="22">
        <v>40540</v>
      </c>
      <c r="B5054">
        <v>-2.2012578616352151E-2</v>
      </c>
      <c r="C5054">
        <v>171306</v>
      </c>
      <c r="D5054">
        <f t="shared" si="78"/>
        <v>-2.6313096225366917E-2</v>
      </c>
      <c r="E5054">
        <f t="shared" si="78"/>
        <v>534681.91666666663</v>
      </c>
    </row>
    <row r="5055" spans="1:5" x14ac:dyDescent="0.25">
      <c r="A5055" s="22">
        <v>40541</v>
      </c>
      <c r="B5055">
        <v>-2.7777777777777731E-2</v>
      </c>
      <c r="C5055">
        <v>249662</v>
      </c>
      <c r="D5055">
        <f t="shared" si="78"/>
        <v>-2.6702718520929813E-2</v>
      </c>
      <c r="E5055">
        <f t="shared" si="78"/>
        <v>529986.91666666663</v>
      </c>
    </row>
    <row r="5056" spans="1:5" x14ac:dyDescent="0.25">
      <c r="A5056" s="22">
        <v>40542</v>
      </c>
      <c r="B5056">
        <v>-1.5151515151515098E-2</v>
      </c>
      <c r="C5056">
        <v>205253</v>
      </c>
      <c r="D5056">
        <f t="shared" si="78"/>
        <v>-2.4675871099345544E-2</v>
      </c>
      <c r="E5056">
        <f t="shared" si="78"/>
        <v>440279.83333333331</v>
      </c>
    </row>
    <row r="5057" spans="1:5" x14ac:dyDescent="0.25">
      <c r="A5057" s="22">
        <v>40543</v>
      </c>
      <c r="B5057">
        <v>-9.2307692307691709E-3</v>
      </c>
      <c r="C5057">
        <v>50626</v>
      </c>
      <c r="D5057">
        <f t="shared" si="78"/>
        <v>-2.3048935734391002E-2</v>
      </c>
      <c r="E5057">
        <f t="shared" si="78"/>
        <v>414958.16666666669</v>
      </c>
    </row>
    <row r="5058" spans="1:5" x14ac:dyDescent="0.25">
      <c r="A5058" s="22">
        <v>40546</v>
      </c>
      <c r="B5058">
        <v>-2.1406727828746263E-2</v>
      </c>
      <c r="C5058">
        <v>270801</v>
      </c>
      <c r="D5058">
        <f t="shared" si="78"/>
        <v>-2.3230265617555756E-2</v>
      </c>
      <c r="E5058">
        <f t="shared" si="78"/>
        <v>410887.25</v>
      </c>
    </row>
    <row r="5059" spans="1:5" x14ac:dyDescent="0.25">
      <c r="A5059" s="22">
        <v>40547</v>
      </c>
      <c r="B5059">
        <v>-3.333333333333343E-2</v>
      </c>
      <c r="C5059">
        <v>977985</v>
      </c>
      <c r="D5059">
        <f t="shared" si="78"/>
        <v>-2.3871291258581406E-2</v>
      </c>
      <c r="E5059">
        <f t="shared" si="78"/>
        <v>418865.75</v>
      </c>
    </row>
    <row r="5060" spans="1:5" x14ac:dyDescent="0.25">
      <c r="A5060" s="22">
        <v>40548</v>
      </c>
      <c r="B5060">
        <v>-2.6706231454005892E-2</v>
      </c>
      <c r="C5060">
        <v>253124</v>
      </c>
      <c r="D5060">
        <f t="shared" si="78"/>
        <v>-2.2141114343883588E-2</v>
      </c>
      <c r="E5060">
        <f t="shared" si="78"/>
        <v>347603.66666666669</v>
      </c>
    </row>
    <row r="5061" spans="1:5" x14ac:dyDescent="0.25">
      <c r="A5061" s="22">
        <v>40549</v>
      </c>
      <c r="B5061">
        <v>-3.8235294117647027E-2</v>
      </c>
      <c r="C5061">
        <v>881973</v>
      </c>
      <c r="D5061">
        <f t="shared" si="78"/>
        <v>-2.2541167982360253E-2</v>
      </c>
      <c r="E5061">
        <f t="shared" si="78"/>
        <v>336431.91666666669</v>
      </c>
    </row>
    <row r="5062" spans="1:5" x14ac:dyDescent="0.25">
      <c r="A5062" s="22">
        <v>40550</v>
      </c>
      <c r="B5062">
        <v>-2.028985507246385E-2</v>
      </c>
      <c r="C5062">
        <v>682285</v>
      </c>
      <c r="D5062">
        <f t="shared" si="78"/>
        <v>-2.2969362975772647E-2</v>
      </c>
      <c r="E5062">
        <f t="shared" si="78"/>
        <v>361139.33333333331</v>
      </c>
    </row>
    <row r="5063" spans="1:5" x14ac:dyDescent="0.25">
      <c r="A5063" s="22">
        <v>40553</v>
      </c>
      <c r="B5063">
        <v>-3.7356321839080428E-2</v>
      </c>
      <c r="C5063">
        <v>466079</v>
      </c>
      <c r="D5063">
        <f t="shared" si="78"/>
        <v>-2.5324814038120268E-2</v>
      </c>
      <c r="E5063">
        <f t="shared" si="78"/>
        <v>386797</v>
      </c>
    </row>
    <row r="5064" spans="1:5" x14ac:dyDescent="0.25">
      <c r="A5064" s="22">
        <v>40554</v>
      </c>
      <c r="B5064">
        <v>-3.2738095238095337E-2</v>
      </c>
      <c r="C5064">
        <v>425095</v>
      </c>
      <c r="D5064">
        <f t="shared" si="78"/>
        <v>-2.6274533356742038E-2</v>
      </c>
      <c r="E5064">
        <f t="shared" si="78"/>
        <v>415570.33333333331</v>
      </c>
    </row>
    <row r="5065" spans="1:5" x14ac:dyDescent="0.25">
      <c r="A5065" s="22">
        <v>40555</v>
      </c>
      <c r="B5065">
        <v>-1.4409221902017239E-2</v>
      </c>
      <c r="C5065">
        <v>318311</v>
      </c>
      <c r="D5065">
        <f t="shared" si="78"/>
        <v>-2.4887310130150303E-2</v>
      </c>
      <c r="E5065">
        <f t="shared" si="78"/>
        <v>412708.33333333331</v>
      </c>
    </row>
    <row r="5066" spans="1:5" x14ac:dyDescent="0.25">
      <c r="A5066" s="22">
        <v>40556</v>
      </c>
      <c r="B5066">
        <v>-2.0114942528735587E-2</v>
      </c>
      <c r="C5066">
        <v>211372</v>
      </c>
      <c r="D5066">
        <f t="shared" si="78"/>
        <v>-2.4729173789515585E-2</v>
      </c>
      <c r="E5066">
        <f t="shared" si="78"/>
        <v>416047.16666666669</v>
      </c>
    </row>
    <row r="5067" spans="1:5" x14ac:dyDescent="0.25">
      <c r="A5067" s="22">
        <v>40557</v>
      </c>
      <c r="B5067">
        <v>-2.5936599423631083E-2</v>
      </c>
      <c r="C5067">
        <v>227581</v>
      </c>
      <c r="D5067">
        <f t="shared" si="78"/>
        <v>-2.4575742260003367E-2</v>
      </c>
      <c r="E5067">
        <f t="shared" si="78"/>
        <v>414207.08333333331</v>
      </c>
    </row>
    <row r="5068" spans="1:5" x14ac:dyDescent="0.25">
      <c r="A5068" s="22">
        <v>40560</v>
      </c>
      <c r="B5068">
        <v>-1.4326647564469863E-2</v>
      </c>
      <c r="C5068">
        <v>116485</v>
      </c>
      <c r="D5068">
        <f t="shared" si="78"/>
        <v>-2.4507003294416269E-2</v>
      </c>
      <c r="E5068">
        <f t="shared" si="78"/>
        <v>406809.75</v>
      </c>
    </row>
    <row r="5069" spans="1:5" x14ac:dyDescent="0.25">
      <c r="A5069" s="22">
        <v>40561</v>
      </c>
      <c r="B5069">
        <v>-3.4383954154727697E-2</v>
      </c>
      <c r="C5069">
        <v>667511</v>
      </c>
      <c r="D5069">
        <f t="shared" ref="D5069:E5114" si="79">AVERAGE(B5058:B5069)</f>
        <v>-2.6603102038079484E-2</v>
      </c>
      <c r="E5069">
        <f t="shared" si="79"/>
        <v>458216.83333333331</v>
      </c>
    </row>
    <row r="5070" spans="1:5" x14ac:dyDescent="0.25">
      <c r="A5070" s="22">
        <v>40562</v>
      </c>
      <c r="B5070">
        <v>-1.9553072625698404E-2</v>
      </c>
      <c r="C5070">
        <v>451309</v>
      </c>
      <c r="D5070">
        <f t="shared" si="79"/>
        <v>-2.6448630771158822E-2</v>
      </c>
      <c r="E5070">
        <f t="shared" si="79"/>
        <v>473259.16666666669</v>
      </c>
    </row>
    <row r="5071" spans="1:5" x14ac:dyDescent="0.25">
      <c r="A5071" s="22">
        <v>40563</v>
      </c>
      <c r="B5071">
        <v>-2.222222222222224E-2</v>
      </c>
      <c r="C5071">
        <v>686159</v>
      </c>
      <c r="D5071">
        <f t="shared" si="79"/>
        <v>-2.5522704845232887E-2</v>
      </c>
      <c r="E5071">
        <f t="shared" si="79"/>
        <v>448940.33333333331</v>
      </c>
    </row>
    <row r="5072" spans="1:5" x14ac:dyDescent="0.25">
      <c r="A5072" s="22">
        <v>40564</v>
      </c>
      <c r="B5072">
        <v>-4.4692737430167634E-2</v>
      </c>
      <c r="C5072">
        <v>763632</v>
      </c>
      <c r="D5072">
        <f t="shared" si="79"/>
        <v>-2.7021580343246365E-2</v>
      </c>
      <c r="E5072">
        <f t="shared" si="79"/>
        <v>491482.66666666669</v>
      </c>
    </row>
    <row r="5073" spans="1:5" x14ac:dyDescent="0.25">
      <c r="A5073" s="22">
        <v>40567</v>
      </c>
      <c r="B5073">
        <v>-2.1447721179624683E-2</v>
      </c>
      <c r="C5073">
        <v>931928</v>
      </c>
      <c r="D5073">
        <f t="shared" si="79"/>
        <v>-2.5622615931744502E-2</v>
      </c>
      <c r="E5073">
        <f t="shared" si="79"/>
        <v>495645.58333333331</v>
      </c>
    </row>
    <row r="5074" spans="1:5" x14ac:dyDescent="0.25">
      <c r="A5074" s="22">
        <v>40568</v>
      </c>
      <c r="B5074">
        <v>-3.2258064516129059E-2</v>
      </c>
      <c r="C5074">
        <v>339740</v>
      </c>
      <c r="D5074">
        <f t="shared" si="79"/>
        <v>-2.6619966718716605E-2</v>
      </c>
      <c r="E5074">
        <f t="shared" si="79"/>
        <v>467100.16666666669</v>
      </c>
    </row>
    <row r="5075" spans="1:5" x14ac:dyDescent="0.25">
      <c r="A5075" s="22">
        <v>40569</v>
      </c>
      <c r="B5075">
        <v>-2.479338842975215E-2</v>
      </c>
      <c r="C5075">
        <v>725081</v>
      </c>
      <c r="D5075">
        <f t="shared" si="79"/>
        <v>-2.5573055601272585E-2</v>
      </c>
      <c r="E5075">
        <f t="shared" si="79"/>
        <v>488683.66666666669</v>
      </c>
    </row>
    <row r="5076" spans="1:5" x14ac:dyDescent="0.25">
      <c r="A5076" s="22">
        <v>40570</v>
      </c>
      <c r="B5076">
        <v>-1.8867924528301844E-2</v>
      </c>
      <c r="C5076">
        <v>344002</v>
      </c>
      <c r="D5076">
        <f t="shared" si="79"/>
        <v>-2.441720804212312E-2</v>
      </c>
      <c r="E5076">
        <f t="shared" si="79"/>
        <v>481925.91666666669</v>
      </c>
    </row>
    <row r="5077" spans="1:5" x14ac:dyDescent="0.25">
      <c r="A5077" s="22">
        <v>40571</v>
      </c>
      <c r="B5077">
        <v>-3.2171581769437026E-2</v>
      </c>
      <c r="C5077">
        <v>513685</v>
      </c>
      <c r="D5077">
        <f t="shared" si="79"/>
        <v>-2.5897404697741436E-2</v>
      </c>
      <c r="E5077">
        <f t="shared" si="79"/>
        <v>498207.08333333331</v>
      </c>
    </row>
    <row r="5078" spans="1:5" x14ac:dyDescent="0.25">
      <c r="A5078" s="22">
        <v>40574</v>
      </c>
      <c r="B5078">
        <v>-3.055555555555552E-2</v>
      </c>
      <c r="C5078">
        <v>443940</v>
      </c>
      <c r="D5078">
        <f t="shared" si="79"/>
        <v>-2.6767455783309763E-2</v>
      </c>
      <c r="E5078">
        <f t="shared" si="79"/>
        <v>517587.75</v>
      </c>
    </row>
    <row r="5079" spans="1:5" x14ac:dyDescent="0.25">
      <c r="A5079" s="22">
        <v>40575</v>
      </c>
      <c r="B5079">
        <v>-3.8674033149171179E-2</v>
      </c>
      <c r="C5079">
        <v>899380</v>
      </c>
      <c r="D5079">
        <f t="shared" si="79"/>
        <v>-2.7828908593771445E-2</v>
      </c>
      <c r="E5079">
        <f t="shared" si="79"/>
        <v>573571</v>
      </c>
    </row>
    <row r="5080" spans="1:5" x14ac:dyDescent="0.25">
      <c r="A5080" s="22">
        <v>40576</v>
      </c>
      <c r="B5080">
        <v>-1.8666666666666623E-2</v>
      </c>
      <c r="C5080">
        <v>494547</v>
      </c>
      <c r="D5080">
        <f t="shared" si="79"/>
        <v>-2.8190576852287836E-2</v>
      </c>
      <c r="E5080">
        <f t="shared" si="79"/>
        <v>605076.16666666663</v>
      </c>
    </row>
    <row r="5081" spans="1:5" x14ac:dyDescent="0.25">
      <c r="A5081" s="22">
        <v>40577</v>
      </c>
      <c r="B5081">
        <v>-2.6737967914438526E-2</v>
      </c>
      <c r="C5081">
        <v>251551</v>
      </c>
      <c r="D5081">
        <f t="shared" si="79"/>
        <v>-2.7553411332263744E-2</v>
      </c>
      <c r="E5081">
        <f t="shared" si="79"/>
        <v>570412.83333333337</v>
      </c>
    </row>
    <row r="5082" spans="1:5" x14ac:dyDescent="0.25">
      <c r="A5082" s="22">
        <v>40578</v>
      </c>
      <c r="B5082">
        <v>-3.260869565217394E-2</v>
      </c>
      <c r="C5082">
        <v>410108</v>
      </c>
      <c r="D5082">
        <f t="shared" si="79"/>
        <v>-2.8641379917803366E-2</v>
      </c>
      <c r="E5082">
        <f t="shared" si="79"/>
        <v>566979.41666666663</v>
      </c>
    </row>
    <row r="5083" spans="1:5" x14ac:dyDescent="0.25">
      <c r="A5083" s="22">
        <v>40581</v>
      </c>
      <c r="B5083">
        <v>-9.7686375321336838E-2</v>
      </c>
      <c r="C5083">
        <v>4363749</v>
      </c>
      <c r="D5083">
        <f t="shared" si="79"/>
        <v>-3.4930059342729587E-2</v>
      </c>
      <c r="E5083">
        <f t="shared" si="79"/>
        <v>873445.25</v>
      </c>
    </row>
    <row r="5084" spans="1:5" x14ac:dyDescent="0.25">
      <c r="A5084" s="22">
        <v>40582</v>
      </c>
      <c r="B5084">
        <v>-4.8192771084337387E-2</v>
      </c>
      <c r="C5084">
        <v>2661717</v>
      </c>
      <c r="D5084">
        <f t="shared" si="79"/>
        <v>-3.5221728813910398E-2</v>
      </c>
      <c r="E5084">
        <f t="shared" si="79"/>
        <v>1031619</v>
      </c>
    </row>
    <row r="5085" spans="1:5" x14ac:dyDescent="0.25">
      <c r="A5085" s="22">
        <v>40583</v>
      </c>
      <c r="B5085">
        <v>-2.3980815347721951E-2</v>
      </c>
      <c r="C5085">
        <v>802722</v>
      </c>
      <c r="D5085">
        <f t="shared" si="79"/>
        <v>-3.5432819994585169E-2</v>
      </c>
      <c r="E5085">
        <f t="shared" si="79"/>
        <v>1020851.8333333334</v>
      </c>
    </row>
    <row r="5086" spans="1:5" x14ac:dyDescent="0.25">
      <c r="A5086" s="22">
        <v>40584</v>
      </c>
      <c r="B5086">
        <v>-3.132530120481946E-2</v>
      </c>
      <c r="C5086">
        <v>847901</v>
      </c>
      <c r="D5086">
        <f t="shared" si="79"/>
        <v>-3.53550897186427E-2</v>
      </c>
      <c r="E5086">
        <f t="shared" si="79"/>
        <v>1063198.5833333333</v>
      </c>
    </row>
    <row r="5087" spans="1:5" x14ac:dyDescent="0.25">
      <c r="A5087" s="22">
        <v>40585</v>
      </c>
      <c r="B5087">
        <v>-2.1844660194174723E-2</v>
      </c>
      <c r="C5087">
        <v>631493</v>
      </c>
      <c r="D5087">
        <f t="shared" si="79"/>
        <v>-3.5109362365677924E-2</v>
      </c>
      <c r="E5087">
        <f t="shared" si="79"/>
        <v>1055399.5833333333</v>
      </c>
    </row>
    <row r="5088" spans="1:5" x14ac:dyDescent="0.25">
      <c r="A5088" s="22">
        <v>40588</v>
      </c>
      <c r="B5088">
        <v>-3.3412887828162215E-2</v>
      </c>
      <c r="C5088">
        <v>1075303</v>
      </c>
      <c r="D5088">
        <f t="shared" si="79"/>
        <v>-3.6321442640666286E-2</v>
      </c>
      <c r="E5088">
        <f t="shared" si="79"/>
        <v>1116341.3333333333</v>
      </c>
    </row>
    <row r="5089" spans="1:5" x14ac:dyDescent="0.25">
      <c r="A5089" s="22">
        <v>40589</v>
      </c>
      <c r="B5089">
        <v>-1.9370460048426168E-2</v>
      </c>
      <c r="C5089">
        <v>650820</v>
      </c>
      <c r="D5089">
        <f t="shared" si="79"/>
        <v>-3.5254682497248717E-2</v>
      </c>
      <c r="E5089">
        <f t="shared" si="79"/>
        <v>1127769.25</v>
      </c>
    </row>
    <row r="5090" spans="1:5" x14ac:dyDescent="0.25">
      <c r="A5090" s="22">
        <v>40590</v>
      </c>
      <c r="B5090">
        <v>-1.445783132530111E-2</v>
      </c>
      <c r="C5090">
        <v>438383</v>
      </c>
      <c r="D5090">
        <f t="shared" si="79"/>
        <v>-3.391320547806085E-2</v>
      </c>
      <c r="E5090">
        <f t="shared" si="79"/>
        <v>1127306.1666666667</v>
      </c>
    </row>
    <row r="5091" spans="1:5" x14ac:dyDescent="0.25">
      <c r="A5091" s="22">
        <v>40591</v>
      </c>
      <c r="B5091">
        <v>-1.9184652278177474E-2</v>
      </c>
      <c r="C5091">
        <v>496156</v>
      </c>
      <c r="D5091">
        <f t="shared" si="79"/>
        <v>-3.2289090405478033E-2</v>
      </c>
      <c r="E5091">
        <f t="shared" si="79"/>
        <v>1093704.1666666667</v>
      </c>
    </row>
    <row r="5092" spans="1:5" x14ac:dyDescent="0.25">
      <c r="A5092" s="22">
        <v>40592</v>
      </c>
      <c r="B5092">
        <v>-2.3923444976076683E-2</v>
      </c>
      <c r="C5092">
        <v>609035</v>
      </c>
      <c r="D5092">
        <f t="shared" si="79"/>
        <v>-3.2727155264595541E-2</v>
      </c>
      <c r="E5092">
        <f t="shared" si="79"/>
        <v>1103244.8333333333</v>
      </c>
    </row>
    <row r="5093" spans="1:5" x14ac:dyDescent="0.25">
      <c r="A5093" s="22">
        <v>40595</v>
      </c>
      <c r="B5093">
        <v>-2.1428571428571394E-2</v>
      </c>
      <c r="C5093">
        <v>675135</v>
      </c>
      <c r="D5093">
        <f t="shared" si="79"/>
        <v>-3.2284705557439945E-2</v>
      </c>
      <c r="E5093">
        <f t="shared" si="79"/>
        <v>1138543.5</v>
      </c>
    </row>
    <row r="5094" spans="1:5" x14ac:dyDescent="0.25">
      <c r="A5094" s="22">
        <v>40596</v>
      </c>
      <c r="B5094">
        <v>-1.9512195121951237E-2</v>
      </c>
      <c r="C5094">
        <v>598993</v>
      </c>
      <c r="D5094">
        <f t="shared" si="79"/>
        <v>-3.1193330513254722E-2</v>
      </c>
      <c r="E5094">
        <f t="shared" si="79"/>
        <v>1154283.9166666667</v>
      </c>
    </row>
    <row r="5095" spans="1:5" x14ac:dyDescent="0.25">
      <c r="A5095" s="22">
        <v>40597</v>
      </c>
      <c r="B5095">
        <v>-1.2195121951219469E-2</v>
      </c>
      <c r="C5095">
        <v>481914</v>
      </c>
      <c r="D5095">
        <f t="shared" si="79"/>
        <v>-2.4069059399078271E-2</v>
      </c>
      <c r="E5095">
        <f t="shared" si="79"/>
        <v>830797.66666666663</v>
      </c>
    </row>
    <row r="5096" spans="1:5" x14ac:dyDescent="0.25">
      <c r="A5096" s="22">
        <v>40598</v>
      </c>
      <c r="B5096">
        <v>-3.9215686274509838E-2</v>
      </c>
      <c r="C5096">
        <v>593614</v>
      </c>
      <c r="D5096">
        <f t="shared" si="79"/>
        <v>-2.3320968998259306E-2</v>
      </c>
      <c r="E5096">
        <f t="shared" si="79"/>
        <v>658455.75</v>
      </c>
    </row>
    <row r="5097" spans="1:5" x14ac:dyDescent="0.25">
      <c r="A5097" s="22">
        <v>40599</v>
      </c>
      <c r="B5097">
        <v>-2.4999999999999911E-2</v>
      </c>
      <c r="C5097">
        <v>267802</v>
      </c>
      <c r="D5097">
        <f t="shared" si="79"/>
        <v>-2.3405901052615807E-2</v>
      </c>
      <c r="E5097">
        <f t="shared" si="79"/>
        <v>613879.08333333337</v>
      </c>
    </row>
    <row r="5098" spans="1:5" x14ac:dyDescent="0.25">
      <c r="A5098" s="22">
        <v>40602</v>
      </c>
      <c r="B5098">
        <v>-2.2004889975550088E-2</v>
      </c>
      <c r="C5098">
        <v>318211</v>
      </c>
      <c r="D5098">
        <f t="shared" si="79"/>
        <v>-2.262920011684336E-2</v>
      </c>
      <c r="E5098">
        <f t="shared" si="79"/>
        <v>569738.25</v>
      </c>
    </row>
    <row r="5099" spans="1:5" x14ac:dyDescent="0.25">
      <c r="A5099" s="22">
        <v>40603</v>
      </c>
      <c r="B5099">
        <v>-1.4492753623188527E-2</v>
      </c>
      <c r="C5099">
        <v>391782</v>
      </c>
      <c r="D5099">
        <f t="shared" si="79"/>
        <v>-2.2016541235927844E-2</v>
      </c>
      <c r="E5099">
        <f t="shared" si="79"/>
        <v>549762.33333333337</v>
      </c>
    </row>
    <row r="5100" spans="1:5" x14ac:dyDescent="0.25">
      <c r="A5100" s="22">
        <v>40604</v>
      </c>
      <c r="B5100">
        <v>-2.2222222222222188E-2</v>
      </c>
      <c r="C5100">
        <v>508034</v>
      </c>
      <c r="D5100">
        <f t="shared" si="79"/>
        <v>-2.1083985768766175E-2</v>
      </c>
      <c r="E5100">
        <f t="shared" si="79"/>
        <v>502489.91666666669</v>
      </c>
    </row>
    <row r="5101" spans="1:5" x14ac:dyDescent="0.25">
      <c r="A5101" s="22">
        <v>40605</v>
      </c>
      <c r="B5101">
        <v>-2.1739130434782577E-2</v>
      </c>
      <c r="C5101">
        <v>161800</v>
      </c>
      <c r="D5101">
        <f t="shared" si="79"/>
        <v>-2.1281374967629208E-2</v>
      </c>
      <c r="E5101">
        <f t="shared" si="79"/>
        <v>461738.25</v>
      </c>
    </row>
    <row r="5102" spans="1:5" x14ac:dyDescent="0.25">
      <c r="A5102" s="22">
        <v>40606</v>
      </c>
      <c r="B5102">
        <v>-2.6960784313725349E-2</v>
      </c>
      <c r="C5102">
        <v>476920</v>
      </c>
      <c r="D5102">
        <f t="shared" si="79"/>
        <v>-2.2323287716664562E-2</v>
      </c>
      <c r="E5102">
        <f t="shared" si="79"/>
        <v>464949.66666666669</v>
      </c>
    </row>
    <row r="5103" spans="1:5" x14ac:dyDescent="0.25">
      <c r="A5103" s="22">
        <v>40609</v>
      </c>
      <c r="B5103">
        <v>-7.9012345679012413E-2</v>
      </c>
      <c r="C5103">
        <v>1705435</v>
      </c>
      <c r="D5103">
        <f t="shared" si="79"/>
        <v>-2.7308928833400803E-2</v>
      </c>
      <c r="E5103">
        <f t="shared" si="79"/>
        <v>565722.91666666663</v>
      </c>
    </row>
    <row r="5104" spans="1:5" x14ac:dyDescent="0.25">
      <c r="A5104" s="22">
        <v>40610</v>
      </c>
      <c r="B5104">
        <v>-1.8823529411764722E-2</v>
      </c>
      <c r="C5104">
        <v>1047843</v>
      </c>
      <c r="D5104">
        <f t="shared" si="79"/>
        <v>-2.688393586970814E-2</v>
      </c>
      <c r="E5104">
        <f t="shared" si="79"/>
        <v>602290.25</v>
      </c>
    </row>
    <row r="5105" spans="1:5" x14ac:dyDescent="0.25">
      <c r="A5105" s="22">
        <v>40611</v>
      </c>
      <c r="B5105">
        <v>-3.0516431924882605E-2</v>
      </c>
      <c r="C5105">
        <v>1862805</v>
      </c>
      <c r="D5105">
        <f t="shared" si="79"/>
        <v>-2.7641257577734082E-2</v>
      </c>
      <c r="E5105">
        <f t="shared" si="79"/>
        <v>701262.75</v>
      </c>
    </row>
    <row r="5106" spans="1:5" x14ac:dyDescent="0.25">
      <c r="A5106" s="22">
        <v>40612</v>
      </c>
      <c r="B5106">
        <v>-1.6279069767441721E-2</v>
      </c>
      <c r="C5106">
        <v>1280507</v>
      </c>
      <c r="D5106">
        <f t="shared" si="79"/>
        <v>-2.7371830464858287E-2</v>
      </c>
      <c r="E5106">
        <f t="shared" si="79"/>
        <v>758055.58333333337</v>
      </c>
    </row>
    <row r="5107" spans="1:5" x14ac:dyDescent="0.25">
      <c r="A5107" s="22">
        <v>40613</v>
      </c>
      <c r="B5107">
        <v>-4.5977011494252713E-2</v>
      </c>
      <c r="C5107">
        <v>1525678</v>
      </c>
      <c r="D5107">
        <f t="shared" si="79"/>
        <v>-3.0186987926777719E-2</v>
      </c>
      <c r="E5107">
        <f t="shared" si="79"/>
        <v>845035.91666666663</v>
      </c>
    </row>
    <row r="5108" spans="1:5" x14ac:dyDescent="0.25">
      <c r="A5108" s="22">
        <v>40616</v>
      </c>
      <c r="B5108">
        <v>-7.5294117647058886E-2</v>
      </c>
      <c r="C5108">
        <v>3528546</v>
      </c>
      <c r="D5108">
        <f t="shared" si="79"/>
        <v>-3.3193523874490143E-2</v>
      </c>
      <c r="E5108">
        <f t="shared" si="79"/>
        <v>1089613.5833333333</v>
      </c>
    </row>
    <row r="5109" spans="1:5" x14ac:dyDescent="0.25">
      <c r="A5109" s="22">
        <v>40617</v>
      </c>
      <c r="B5109">
        <v>-6.8965517241379282E-2</v>
      </c>
      <c r="C5109">
        <v>3099380</v>
      </c>
      <c r="D5109">
        <f t="shared" si="79"/>
        <v>-3.6857316977938419E-2</v>
      </c>
      <c r="E5109">
        <f t="shared" si="79"/>
        <v>1325578.4166666667</v>
      </c>
    </row>
    <row r="5110" spans="1:5" x14ac:dyDescent="0.25">
      <c r="A5110" s="22">
        <v>40618</v>
      </c>
      <c r="B5110">
        <v>-5.7777777777777733E-2</v>
      </c>
      <c r="C5110">
        <v>4485468</v>
      </c>
      <c r="D5110">
        <f t="shared" si="79"/>
        <v>-3.9838390961457394E-2</v>
      </c>
      <c r="E5110">
        <f t="shared" si="79"/>
        <v>1672849.8333333333</v>
      </c>
    </row>
    <row r="5111" spans="1:5" x14ac:dyDescent="0.25">
      <c r="A5111" s="22">
        <v>40619</v>
      </c>
      <c r="B5111">
        <v>-4.8421052631579038E-2</v>
      </c>
      <c r="C5111">
        <v>3938225</v>
      </c>
      <c r="D5111">
        <f t="shared" si="79"/>
        <v>-4.2665749212156601E-2</v>
      </c>
      <c r="E5111">
        <f t="shared" si="79"/>
        <v>1968386.75</v>
      </c>
    </row>
    <row r="5112" spans="1:5" x14ac:dyDescent="0.25">
      <c r="A5112" s="22">
        <v>40620</v>
      </c>
      <c r="B5112">
        <v>-2.301255230125511E-2</v>
      </c>
      <c r="C5112">
        <v>1602441</v>
      </c>
      <c r="D5112">
        <f t="shared" si="79"/>
        <v>-4.2731610052076013E-2</v>
      </c>
      <c r="E5112">
        <f t="shared" si="79"/>
        <v>2059587.3333333333</v>
      </c>
    </row>
    <row r="5113" spans="1:5" x14ac:dyDescent="0.25">
      <c r="A5113" s="22">
        <v>40623</v>
      </c>
      <c r="B5113">
        <v>-1.2295081967213035E-2</v>
      </c>
      <c r="C5113">
        <v>1336493</v>
      </c>
      <c r="D5113">
        <f t="shared" si="79"/>
        <v>-4.1944606013111889E-2</v>
      </c>
      <c r="E5113">
        <f t="shared" si="79"/>
        <v>2157478.4166666665</v>
      </c>
    </row>
    <row r="5114" spans="1:5" x14ac:dyDescent="0.25">
      <c r="A5114" s="22">
        <v>40624</v>
      </c>
      <c r="B5114">
        <v>-2.8629856850715684E-2</v>
      </c>
      <c r="C5114">
        <v>1269426</v>
      </c>
      <c r="D5114">
        <f t="shared" si="79"/>
        <v>-4.2083695391194408E-2</v>
      </c>
      <c r="E5114">
        <f t="shared" si="79"/>
        <v>2223520.5833333335</v>
      </c>
    </row>
  </sheetData>
  <sheetProtection password="FBD5" sheet="1" objects="1" scenario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Y17"/>
  <sheetViews>
    <sheetView tabSelected="1" workbookViewId="0">
      <selection activeCell="A12" sqref="A12"/>
    </sheetView>
  </sheetViews>
  <sheetFormatPr baseColWidth="10" defaultRowHeight="15" x14ac:dyDescent="0.25"/>
  <cols>
    <col min="1" max="1" width="28.140625" customWidth="1"/>
  </cols>
  <sheetData>
    <row r="1" spans="1:77" x14ac:dyDescent="0.25">
      <c r="A1" s="23"/>
      <c r="B1" s="23">
        <v>37042</v>
      </c>
      <c r="C1" s="23">
        <v>37071</v>
      </c>
      <c r="D1" s="23">
        <v>37103</v>
      </c>
      <c r="E1" s="23">
        <v>37134</v>
      </c>
      <c r="F1" s="23">
        <v>37162</v>
      </c>
      <c r="G1" s="23">
        <v>37195</v>
      </c>
      <c r="H1" s="23">
        <v>37225</v>
      </c>
      <c r="I1" s="23">
        <v>37315</v>
      </c>
      <c r="J1" s="23">
        <v>37407</v>
      </c>
      <c r="K1" s="23">
        <v>37435</v>
      </c>
      <c r="L1" s="23">
        <v>37468</v>
      </c>
      <c r="M1" s="23">
        <v>37498</v>
      </c>
      <c r="N1" s="23">
        <v>37529</v>
      </c>
      <c r="O1" s="23">
        <v>37560</v>
      </c>
      <c r="P1" s="23">
        <v>37589</v>
      </c>
      <c r="Q1" s="23">
        <v>37621</v>
      </c>
      <c r="R1" s="23">
        <v>37652</v>
      </c>
      <c r="S1" s="23">
        <v>37680</v>
      </c>
      <c r="T1" s="23">
        <v>37711</v>
      </c>
      <c r="U1" s="23">
        <v>37741</v>
      </c>
      <c r="V1" s="23">
        <v>37771</v>
      </c>
      <c r="W1" s="23">
        <v>37802</v>
      </c>
      <c r="X1" s="23">
        <v>37833</v>
      </c>
      <c r="Y1" s="23">
        <v>37862</v>
      </c>
      <c r="Z1" s="23">
        <v>37894</v>
      </c>
      <c r="AA1" s="23">
        <v>37925</v>
      </c>
      <c r="AB1" s="23">
        <v>37953</v>
      </c>
      <c r="AC1" s="23">
        <v>37986</v>
      </c>
      <c r="AD1" s="23">
        <v>38016</v>
      </c>
      <c r="AE1" s="23">
        <v>38044</v>
      </c>
      <c r="AF1" s="23">
        <v>38077</v>
      </c>
      <c r="AG1" s="23">
        <v>38107</v>
      </c>
      <c r="AH1" s="23">
        <v>38138</v>
      </c>
      <c r="AI1" s="23">
        <v>38168</v>
      </c>
      <c r="AJ1" s="23">
        <v>38198</v>
      </c>
      <c r="AK1" s="23">
        <v>38230</v>
      </c>
      <c r="AL1" s="23">
        <v>38260</v>
      </c>
      <c r="AM1" s="23">
        <v>38289</v>
      </c>
      <c r="AN1" s="23">
        <v>38321</v>
      </c>
      <c r="AO1" s="23">
        <v>38352</v>
      </c>
      <c r="AP1" s="23">
        <v>38383</v>
      </c>
      <c r="AQ1" s="23">
        <v>38411</v>
      </c>
      <c r="AR1" s="23">
        <v>38442</v>
      </c>
      <c r="AS1" s="23">
        <v>38471</v>
      </c>
      <c r="AT1" s="23">
        <v>38503</v>
      </c>
      <c r="AU1" s="23">
        <v>38533</v>
      </c>
      <c r="AV1" s="23">
        <v>38562</v>
      </c>
      <c r="AW1" s="23">
        <v>38595</v>
      </c>
      <c r="AX1" s="23">
        <v>38625</v>
      </c>
      <c r="AY1" s="23">
        <v>38656</v>
      </c>
      <c r="AZ1" s="23">
        <v>38686</v>
      </c>
      <c r="BA1" s="23">
        <v>38716</v>
      </c>
      <c r="BB1" s="23">
        <v>38748</v>
      </c>
      <c r="BC1" s="23">
        <v>38776</v>
      </c>
      <c r="BD1" s="23">
        <v>38807</v>
      </c>
      <c r="BE1" s="23">
        <v>38835</v>
      </c>
      <c r="BF1" s="23">
        <v>38868</v>
      </c>
      <c r="BG1" s="23">
        <v>38898</v>
      </c>
      <c r="BH1" s="23">
        <v>38929</v>
      </c>
      <c r="BI1" s="23">
        <v>38960</v>
      </c>
      <c r="BJ1" s="23">
        <v>38989</v>
      </c>
      <c r="BK1" s="23">
        <v>39021</v>
      </c>
      <c r="BL1" s="23">
        <v>39051</v>
      </c>
      <c r="BM1" s="23">
        <v>39080</v>
      </c>
      <c r="BN1" s="23">
        <v>39113</v>
      </c>
      <c r="BO1" s="23">
        <v>39141</v>
      </c>
      <c r="BP1" s="23">
        <v>39171</v>
      </c>
      <c r="BQ1" s="23">
        <v>39202</v>
      </c>
      <c r="BR1" s="23">
        <v>39233</v>
      </c>
      <c r="BS1" s="23">
        <v>39262</v>
      </c>
      <c r="BT1" s="23">
        <v>39294</v>
      </c>
      <c r="BU1" s="23">
        <v>39325</v>
      </c>
      <c r="BV1" s="23">
        <v>39353</v>
      </c>
      <c r="BW1" s="23">
        <v>39386</v>
      </c>
      <c r="BX1" s="23">
        <v>39416</v>
      </c>
      <c r="BY1" s="23">
        <v>39447</v>
      </c>
    </row>
    <row r="2" spans="1:77" x14ac:dyDescent="0.25">
      <c r="A2" t="s">
        <v>8</v>
      </c>
      <c r="B2" s="24">
        <v>9.6571028691392558E-2</v>
      </c>
      <c r="C2" s="24">
        <v>-0.12061263560944468</v>
      </c>
      <c r="D2" s="24">
        <v>-0.15094339622641517</v>
      </c>
      <c r="E2" s="24">
        <v>-3.5897435897435881E-2</v>
      </c>
      <c r="F2" s="24">
        <v>-0.37978723404255321</v>
      </c>
      <c r="G2" s="24">
        <v>0.10806174957118353</v>
      </c>
      <c r="H2" s="24">
        <v>-5.4179566563468118E-3</v>
      </c>
      <c r="I2" s="24">
        <v>-4.2643923240938131E-2</v>
      </c>
      <c r="J2" s="24">
        <v>-0.18032786885245899</v>
      </c>
      <c r="K2" s="24">
        <v>-5.9058823529411719E-2</v>
      </c>
      <c r="L2" s="24">
        <v>-0.16979244811202798</v>
      </c>
      <c r="M2" s="24">
        <v>-0.10240963855421692</v>
      </c>
      <c r="N2" s="24">
        <v>-0.61409395973154357</v>
      </c>
      <c r="O2" s="24">
        <v>0.60869565217391308</v>
      </c>
      <c r="P2" s="24">
        <v>0.24864864864864877</v>
      </c>
      <c r="Q2" s="24">
        <v>-0.27662337662337666</v>
      </c>
      <c r="R2" s="24">
        <v>0.17295032914422515</v>
      </c>
      <c r="S2" s="24">
        <v>-9.6938775510204134E-2</v>
      </c>
      <c r="T2" s="24">
        <v>6.4406779661017044E-2</v>
      </c>
      <c r="U2" s="24">
        <v>0.26751592356687892</v>
      </c>
      <c r="V2" s="24">
        <v>0.12646566164154094</v>
      </c>
      <c r="W2" s="24">
        <v>-1.8587360594795488E-2</v>
      </c>
      <c r="X2" s="24">
        <v>0.125</v>
      </c>
      <c r="Y2" s="24">
        <v>0.22053872053872059</v>
      </c>
      <c r="Z2" s="24">
        <v>-4.0000000000000036E-2</v>
      </c>
      <c r="AA2" s="24">
        <v>0.13505747126436796</v>
      </c>
      <c r="AB2" s="24">
        <v>-4.1772151898734178E-2</v>
      </c>
      <c r="AC2" s="24">
        <v>-0.10885072655217976</v>
      </c>
      <c r="AD2" s="24">
        <v>7.4710939816187372E-2</v>
      </c>
      <c r="AE2" s="24">
        <v>3.1172413793103537E-2</v>
      </c>
      <c r="AF2" s="24">
        <v>-7.9721776350989981E-2</v>
      </c>
      <c r="AG2" s="24">
        <v>0.10872093023255824</v>
      </c>
      <c r="AH2" s="24">
        <v>-3.4347142108023143E-2</v>
      </c>
      <c r="AI2" s="24">
        <v>4.507195221286997E-2</v>
      </c>
      <c r="AJ2" s="24">
        <v>-3.6113276175630094E-2</v>
      </c>
      <c r="AK2" s="24">
        <v>-1.8328840970350369E-2</v>
      </c>
      <c r="AL2" s="24">
        <v>-3.7891268533772671E-2</v>
      </c>
      <c r="AM2" s="24">
        <v>6.9920091324201072E-2</v>
      </c>
      <c r="AN2" s="24">
        <v>0.15070685516137639</v>
      </c>
      <c r="AO2" s="24">
        <v>2.5034770514603677E-2</v>
      </c>
      <c r="AP2" s="24">
        <v>-3.6182722749885654E-3</v>
      </c>
      <c r="AQ2" s="24">
        <v>4.7208352246935981E-2</v>
      </c>
      <c r="AR2" s="24">
        <v>-7.3472041612483774E-2</v>
      </c>
      <c r="AS2" s="24">
        <v>-0.11812865497076019</v>
      </c>
      <c r="AT2" s="24">
        <v>0.12785145888594163</v>
      </c>
      <c r="AU2" s="24">
        <v>5.8325493885230451E-2</v>
      </c>
      <c r="AV2" s="24">
        <v>6.5555555555555589E-2</v>
      </c>
      <c r="AW2" s="24">
        <v>0.10531803962460895</v>
      </c>
      <c r="AX2" s="24">
        <v>0.23490566037735849</v>
      </c>
      <c r="AY2" s="24">
        <v>-5.2711993888464481E-2</v>
      </c>
      <c r="AZ2" s="24">
        <v>-2.9032258064516037E-2</v>
      </c>
      <c r="BA2" s="24">
        <v>3.1561461794019863E-2</v>
      </c>
      <c r="BB2" s="24">
        <v>4.7504025764895319E-2</v>
      </c>
      <c r="BC2" s="24">
        <v>0.10991544965411237</v>
      </c>
      <c r="BD2" s="24">
        <v>-1.1772853185595733E-2</v>
      </c>
      <c r="BE2" s="24">
        <v>3.153468815697269E-2</v>
      </c>
      <c r="BF2" s="24">
        <v>-0.10122282608695643</v>
      </c>
      <c r="BG2" s="24">
        <v>-7.0294784580498981E-2</v>
      </c>
      <c r="BH2" s="24">
        <v>-7.3170731707317027E-2</v>
      </c>
      <c r="BI2" s="24">
        <v>-7.0175438596491446E-3</v>
      </c>
      <c r="BJ2" s="24">
        <v>7.5971731448763125E-2</v>
      </c>
      <c r="BK2" s="24">
        <v>-1.3957307060755375E-2</v>
      </c>
      <c r="BL2" s="24">
        <v>-4.5795170691090736E-2</v>
      </c>
      <c r="BM2" s="24">
        <v>6.4572425828970381E-2</v>
      </c>
      <c r="BN2" s="24">
        <v>5.6557377049180291E-2</v>
      </c>
      <c r="BO2" s="24">
        <v>-6.8269976726144099E-3</v>
      </c>
      <c r="BP2" s="24">
        <v>5.8115919387595749E-2</v>
      </c>
      <c r="BQ2" s="24">
        <v>7.0426694227078146E-2</v>
      </c>
      <c r="BR2" s="24">
        <v>-2.5379310344827655E-2</v>
      </c>
      <c r="BS2" s="24">
        <v>9.4820266062836112E-3</v>
      </c>
      <c r="BT2" s="24">
        <v>-8.145240431795886E-2</v>
      </c>
      <c r="BU2" s="24">
        <v>3.4035409035409137E-2</v>
      </c>
      <c r="BV2" s="24">
        <v>-0.1158671586715867</v>
      </c>
      <c r="BW2" s="24">
        <v>5.6761268781302165E-2</v>
      </c>
      <c r="BX2" s="24">
        <v>-5.2132701421800931E-2</v>
      </c>
      <c r="BY2" s="24">
        <v>-9.6999999999999975E-2</v>
      </c>
    </row>
    <row r="3" spans="1:77" x14ac:dyDescent="0.25">
      <c r="A3" t="s">
        <v>9</v>
      </c>
      <c r="B3" s="24">
        <v>4.6902654867256643E-2</v>
      </c>
      <c r="C3" s="24">
        <v>-7.0160608622147125E-2</v>
      </c>
      <c r="D3" s="24">
        <v>-0.21363636363636362</v>
      </c>
      <c r="E3" s="24">
        <v>4.6242774566473965E-3</v>
      </c>
      <c r="F3" s="24">
        <v>-0.33256616800920602</v>
      </c>
      <c r="G3" s="24">
        <v>5.1724137931034475E-2</v>
      </c>
      <c r="H3" s="24">
        <v>0.37377049180327893</v>
      </c>
      <c r="I3" s="24">
        <v>9.4036697247706247E-2</v>
      </c>
      <c r="J3" s="24">
        <v>-4.6017699115044386E-2</v>
      </c>
      <c r="K3" s="24">
        <v>-0.15213358070500915</v>
      </c>
      <c r="L3" s="24">
        <v>-5.5798687089715471E-2</v>
      </c>
      <c r="M3" s="24">
        <v>3.0127462340671984E-2</v>
      </c>
      <c r="N3" s="24">
        <v>-0.16310461192350956</v>
      </c>
      <c r="O3" s="24">
        <v>3.2258064516129004E-2</v>
      </c>
      <c r="P3" s="24">
        <v>0.20052083333333348</v>
      </c>
      <c r="Q3" s="24">
        <v>2.3861171366594158E-2</v>
      </c>
      <c r="R3" s="24">
        <v>-0.31355932203389825</v>
      </c>
      <c r="S3" s="24">
        <v>-0.26851851851851849</v>
      </c>
      <c r="T3" s="24">
        <v>0.16033755274261607</v>
      </c>
      <c r="U3" s="24">
        <v>0.18181818181818188</v>
      </c>
      <c r="V3" s="24">
        <v>-2.3076923076923106E-2</v>
      </c>
      <c r="W3" s="24">
        <v>3.937007874015741E-2</v>
      </c>
      <c r="X3" s="24">
        <v>1.5151515151515138E-2</v>
      </c>
      <c r="Y3" s="24">
        <v>0.22388059701492513</v>
      </c>
      <c r="Z3" s="24">
        <v>5.6097560975609806E-2</v>
      </c>
      <c r="AA3" s="24">
        <v>4.8498845265589008E-2</v>
      </c>
      <c r="AB3" s="24">
        <v>-5.2863436123348095E-2</v>
      </c>
      <c r="AC3" s="24">
        <v>2.5581395348837299E-2</v>
      </c>
      <c r="AD3" s="24">
        <v>0.17800453514739223</v>
      </c>
      <c r="AE3" s="24">
        <v>6.2560153994225098E-2</v>
      </c>
      <c r="AF3" s="24">
        <v>-3.9855072463768071E-2</v>
      </c>
      <c r="AG3" s="24">
        <v>-5.6603773584905648E-2</v>
      </c>
      <c r="AH3" s="24">
        <v>-6.0000000000000053E-3</v>
      </c>
      <c r="AI3" s="24">
        <v>6.0362173038229328E-2</v>
      </c>
      <c r="AJ3" s="24">
        <v>-1.3282732447817747E-2</v>
      </c>
      <c r="AK3" s="24">
        <v>0</v>
      </c>
      <c r="AL3" s="24">
        <v>0.11057692307692313</v>
      </c>
      <c r="AM3" s="24">
        <v>1.8181818181818077E-2</v>
      </c>
      <c r="AN3" s="24">
        <v>1.1904761904761862E-2</v>
      </c>
      <c r="AO3" s="24">
        <v>4.4537815126050262E-2</v>
      </c>
      <c r="AP3" s="24">
        <v>2.9766693483507689E-2</v>
      </c>
      <c r="AQ3" s="24">
        <v>5.46875E-2</v>
      </c>
      <c r="AR3" s="24">
        <v>-3.4074074074074145E-2</v>
      </c>
      <c r="AS3" s="24">
        <v>-5.6748466257668606E-2</v>
      </c>
      <c r="AT3" s="24">
        <v>2.1138211382113692E-2</v>
      </c>
      <c r="AU3" s="24">
        <v>2.1496815286624171E-2</v>
      </c>
      <c r="AV3" s="24">
        <v>4.0530007794232326E-2</v>
      </c>
      <c r="AW3" s="24">
        <v>-2.5468164794007486E-2</v>
      </c>
      <c r="AX3" s="24">
        <v>8.4550345887778544E-2</v>
      </c>
      <c r="AY3" s="24">
        <v>-9.0007087172218281E-2</v>
      </c>
      <c r="AZ3" s="24">
        <v>-7.3987538940809894E-2</v>
      </c>
      <c r="BA3" s="24">
        <v>-3.7846930193439987E-2</v>
      </c>
      <c r="BB3" s="24">
        <v>2.7097902097902082E-2</v>
      </c>
      <c r="BC3" s="24">
        <v>0.11063829787234059</v>
      </c>
      <c r="BD3" s="24">
        <v>1.6858237547892729E-2</v>
      </c>
      <c r="BE3" s="24">
        <v>4.6721929163526799E-2</v>
      </c>
      <c r="BF3" s="24">
        <v>-6.4794816414686873E-2</v>
      </c>
      <c r="BG3" s="24">
        <v>7.698229407235857E-4</v>
      </c>
      <c r="BH3" s="24">
        <v>-7.6923076923076872E-2</v>
      </c>
      <c r="BI3" s="24">
        <v>8.3333333333333259E-2</v>
      </c>
      <c r="BJ3" s="24">
        <v>5.6923076923076854E-2</v>
      </c>
      <c r="BK3" s="24">
        <v>6.6957787481805031E-2</v>
      </c>
      <c r="BL3" s="24">
        <v>9.6862210095497892E-2</v>
      </c>
      <c r="BM3" s="24">
        <v>2.6119402985074647E-2</v>
      </c>
      <c r="BN3" s="24">
        <v>4.2424242424242475E-2</v>
      </c>
      <c r="BO3" s="24">
        <v>-1.1627906976744096E-2</v>
      </c>
      <c r="BP3" s="24">
        <v>5.8823529411764719E-2</v>
      </c>
      <c r="BQ3" s="24">
        <v>5.4444444444444517E-2</v>
      </c>
      <c r="BR3" s="24">
        <v>8.9567966280295064E-3</v>
      </c>
      <c r="BS3" s="24">
        <v>5.1174934725848553E-2</v>
      </c>
      <c r="BT3" s="24">
        <v>-2.0367610531545011E-2</v>
      </c>
      <c r="BU3" s="24">
        <v>-7.1501014198782964E-2</v>
      </c>
      <c r="BV3" s="24">
        <v>8.5199344620426221E-2</v>
      </c>
      <c r="BW3" s="24">
        <v>-1.0568696527428312E-2</v>
      </c>
      <c r="BX3" s="24">
        <v>-2.1363173957273718E-2</v>
      </c>
      <c r="BY3" s="24">
        <v>-8.9916839916839741E-2</v>
      </c>
    </row>
    <row r="4" spans="1:77" x14ac:dyDescent="0.25">
      <c r="A4" t="s">
        <v>10</v>
      </c>
      <c r="B4" s="24">
        <v>4.9756097560975654E-2</v>
      </c>
      <c r="C4" s="24">
        <v>-4.7397769516728583E-2</v>
      </c>
      <c r="D4" s="24">
        <v>2.7804878048780513E-2</v>
      </c>
      <c r="E4" s="24">
        <v>-5.0783103939250118E-2</v>
      </c>
      <c r="F4" s="24">
        <v>-3.3500000000000085E-2</v>
      </c>
      <c r="G4" s="24">
        <v>5.1733057423693829E-2</v>
      </c>
      <c r="H4" s="24">
        <v>-7.870142646335343E-3</v>
      </c>
      <c r="I4" s="24">
        <v>2.5089605734766929E-2</v>
      </c>
      <c r="J4" s="24">
        <v>-3.465572275421791E-2</v>
      </c>
      <c r="K4" s="24">
        <v>-5.5266887104393092E-2</v>
      </c>
      <c r="L4" s="24">
        <v>-3.499999999999992E-2</v>
      </c>
      <c r="M4" s="24">
        <v>-1.1917098445595853E-2</v>
      </c>
      <c r="N4" s="24">
        <v>-5.6109071840587332E-2</v>
      </c>
      <c r="O4" s="24">
        <v>-1.8333333333333202E-2</v>
      </c>
      <c r="P4" s="24">
        <v>2.2637238256932646E-2</v>
      </c>
      <c r="Q4" s="24">
        <v>-1.3281682346430679E-2</v>
      </c>
      <c r="R4" s="24">
        <v>-4.7672462142456462E-2</v>
      </c>
      <c r="S4" s="24">
        <v>-5.3592461719670248E-2</v>
      </c>
      <c r="T4" s="24">
        <v>7.8406969508400648E-2</v>
      </c>
      <c r="U4" s="24">
        <v>5.7703404500865529E-2</v>
      </c>
      <c r="V4" s="24">
        <v>-3.2733224222585289E-3</v>
      </c>
      <c r="W4" s="24">
        <v>5.5281882868089882E-2</v>
      </c>
      <c r="X4" s="24">
        <v>6.3278008298755184E-2</v>
      </c>
      <c r="Y4" s="24">
        <v>2.5853658536585389E-2</v>
      </c>
      <c r="Z4" s="24">
        <v>2.2349025202092143E-2</v>
      </c>
      <c r="AA4" s="24">
        <v>7.9069767441861671E-3</v>
      </c>
      <c r="AB4" s="24">
        <v>3.8301799723119423E-2</v>
      </c>
      <c r="AC4" s="24">
        <v>-9.6444444444444555E-2</v>
      </c>
      <c r="AD4" s="24">
        <v>9.8376783079193286E-2</v>
      </c>
      <c r="AE4" s="24">
        <v>1.5226153157187783E-2</v>
      </c>
      <c r="AF4" s="24">
        <v>-2.2055580061755675E-2</v>
      </c>
      <c r="AG4" s="24">
        <v>0.20433017591339642</v>
      </c>
      <c r="AH4" s="24">
        <v>7.3782771535580549E-2</v>
      </c>
      <c r="AI4" s="24">
        <v>-6.9759330310429024E-2</v>
      </c>
      <c r="AJ4" s="24">
        <v>-1.274840644919395E-2</v>
      </c>
      <c r="AK4" s="24">
        <v>9.4948727687049095E-2</v>
      </c>
      <c r="AL4" s="24">
        <v>1.734304543877907E-2</v>
      </c>
      <c r="AM4" s="24">
        <v>-1.1251278554381128E-2</v>
      </c>
      <c r="AN4" s="24">
        <v>4.1379310344829001E-3</v>
      </c>
      <c r="AO4" s="24" t="s">
        <v>11</v>
      </c>
      <c r="AP4" s="24" t="s">
        <v>11</v>
      </c>
      <c r="AQ4" s="24">
        <v>0.13951866062085805</v>
      </c>
      <c r="AR4" s="24">
        <v>-2.0508111417202324E-2</v>
      </c>
      <c r="AS4" s="24">
        <v>-6.25E-2</v>
      </c>
      <c r="AT4" s="24">
        <v>5.7666666666666755E-2</v>
      </c>
      <c r="AU4" s="24">
        <v>0.22376300031515917</v>
      </c>
      <c r="AV4" s="24">
        <v>7.3139325263971156E-2</v>
      </c>
      <c r="AW4" s="24">
        <v>0.15502759779217667</v>
      </c>
      <c r="AX4" s="24">
        <v>-3.0334510700187001E-2</v>
      </c>
      <c r="AY4" s="24">
        <v>7.0709235054638997E-2</v>
      </c>
      <c r="AZ4" s="24">
        <v>-4.2825695417250342E-2</v>
      </c>
      <c r="BA4" s="24">
        <v>3.1361070457871731E-2</v>
      </c>
      <c r="BB4" s="24">
        <v>4.8651935941617541E-2</v>
      </c>
      <c r="BC4" s="24">
        <v>3.0929827952832056E-2</v>
      </c>
      <c r="BD4" s="24">
        <v>8.7567972998312538E-2</v>
      </c>
      <c r="BE4" s="24">
        <v>0.11551724137931041</v>
      </c>
      <c r="BF4" s="24">
        <v>-0.12318392581143744</v>
      </c>
      <c r="BG4" s="24">
        <v>1.7627357659086851E-2</v>
      </c>
      <c r="BH4" s="24">
        <v>0.14325307465789017</v>
      </c>
      <c r="BI4" s="24">
        <v>0.1212121212121211</v>
      </c>
      <c r="BJ4" s="24">
        <v>-2.0270270270270285E-2</v>
      </c>
      <c r="BK4" s="24">
        <v>-0.10068965517241379</v>
      </c>
      <c r="BL4" s="24">
        <v>0.14877300613496947</v>
      </c>
      <c r="BM4" s="24">
        <v>0.13551401869158863</v>
      </c>
      <c r="BN4" s="24">
        <v>-5.8788947677834713E-4</v>
      </c>
      <c r="BO4" s="24">
        <v>2.3529411764706687E-3</v>
      </c>
      <c r="BP4" s="24">
        <v>-1.1737089201878659E-3</v>
      </c>
      <c r="BQ4" s="24">
        <v>5.7579318448883754E-2</v>
      </c>
      <c r="BR4" s="24">
        <v>0.13900000000000001</v>
      </c>
      <c r="BS4" s="24">
        <v>-0.10369720027314422</v>
      </c>
      <c r="BT4" s="24">
        <v>3.9399216369177203E-2</v>
      </c>
      <c r="BU4" s="24">
        <v>-0.15183246073298429</v>
      </c>
      <c r="BV4" s="24">
        <v>-0.12049382716049384</v>
      </c>
      <c r="BW4" s="24">
        <v>5.2638966872543547E-2</v>
      </c>
      <c r="BX4" s="24">
        <v>-8.9078543805840682E-2</v>
      </c>
      <c r="BY4" s="24">
        <v>-6.9828722002635124E-2</v>
      </c>
    </row>
    <row r="5" spans="1:77" x14ac:dyDescent="0.25">
      <c r="A5" t="s">
        <v>12</v>
      </c>
      <c r="B5" s="24" t="s">
        <v>11</v>
      </c>
      <c r="C5" s="24" t="s">
        <v>11</v>
      </c>
      <c r="D5" s="24">
        <v>5.2631578947368363E-2</v>
      </c>
      <c r="E5" s="24">
        <v>1.6666666666666607E-2</v>
      </c>
      <c r="F5" s="24">
        <v>-0.42950819672131157</v>
      </c>
      <c r="G5" s="24">
        <v>3.4482758620689724E-2</v>
      </c>
      <c r="H5" s="24">
        <v>-3.8888888888888862E-2</v>
      </c>
      <c r="I5" s="24">
        <v>0.11351351351351369</v>
      </c>
      <c r="J5" s="24">
        <v>-9.4339622641509413E-3</v>
      </c>
      <c r="K5" s="24">
        <v>-4.7619047619047672E-2</v>
      </c>
      <c r="L5" s="24">
        <v>-0.13000000000000012</v>
      </c>
      <c r="M5" s="24">
        <v>-6.5517241379310143E-2</v>
      </c>
      <c r="N5" s="24">
        <v>-0.28290282902829034</v>
      </c>
      <c r="O5" s="24">
        <v>0.20068610634648376</v>
      </c>
      <c r="P5" s="24">
        <v>9.1428571428571415E-2</v>
      </c>
      <c r="Q5" s="24">
        <v>-3.9267015706805353E-3</v>
      </c>
      <c r="R5" s="24">
        <v>5.124835742444156E-2</v>
      </c>
      <c r="S5" s="24">
        <v>-0.18500000000000005</v>
      </c>
      <c r="T5" s="24">
        <v>-0.18328220858895694</v>
      </c>
      <c r="U5" s="24">
        <v>0.46948356807511726</v>
      </c>
      <c r="V5" s="24">
        <v>-3.3226837060702841E-2</v>
      </c>
      <c r="W5" s="24">
        <v>-4.296100462656971E-2</v>
      </c>
      <c r="X5" s="24">
        <v>0.1671270718232043</v>
      </c>
      <c r="Y5" s="24">
        <v>0.132544378698225</v>
      </c>
      <c r="Z5" s="24">
        <v>1.8808777429466961E-2</v>
      </c>
      <c r="AA5" s="24">
        <v>0.23025641025641019</v>
      </c>
      <c r="AB5" s="24">
        <v>7.544810337640695E-2</v>
      </c>
      <c r="AC5" s="24">
        <v>2.7519379844961334E-2</v>
      </c>
      <c r="AD5" s="24">
        <v>5.7714070162202757E-2</v>
      </c>
      <c r="AE5" s="24">
        <v>0.13837375178316691</v>
      </c>
      <c r="AF5" s="24">
        <v>-6.6416040100250706E-2</v>
      </c>
      <c r="AG5" s="24">
        <v>-5.8053691275167796E-2</v>
      </c>
      <c r="AH5" s="24">
        <v>-3.8118988243676544E-2</v>
      </c>
      <c r="AI5" s="24">
        <v>0.12962962962962954</v>
      </c>
      <c r="AJ5" s="24">
        <v>-0.11180327868852458</v>
      </c>
      <c r="AK5" s="24">
        <v>-2.2148394241416902E-3</v>
      </c>
      <c r="AL5" s="24">
        <v>1.1098779134295134E-2</v>
      </c>
      <c r="AM5" s="24">
        <v>3.293084522502765E-3</v>
      </c>
      <c r="AN5" s="24">
        <v>5.5069292487235577E-2</v>
      </c>
      <c r="AO5" s="24">
        <v>0</v>
      </c>
      <c r="AP5" s="24">
        <v>0.15105426892499119</v>
      </c>
      <c r="AQ5" s="24">
        <v>1.2012012012012185E-2</v>
      </c>
      <c r="AR5" s="24">
        <v>-5.3412462908011937E-2</v>
      </c>
      <c r="AS5" s="24">
        <v>-6.5830721003134696E-2</v>
      </c>
      <c r="AT5" s="24">
        <v>5.7046979865771341E-3</v>
      </c>
      <c r="AU5" s="24">
        <v>0.11778445111778457</v>
      </c>
      <c r="AV5" s="24">
        <v>9.5522388059701591E-2</v>
      </c>
      <c r="AW5" s="24">
        <v>-2.7247956403270157E-3</v>
      </c>
      <c r="AX5" s="24">
        <v>5.0546448087431806E-2</v>
      </c>
      <c r="AY5" s="24">
        <v>2.0286085825747646E-2</v>
      </c>
      <c r="AZ5" s="24">
        <v>2.2176905429518445E-2</v>
      </c>
      <c r="BA5" s="24">
        <v>7.4812967581050493E-4</v>
      </c>
      <c r="BB5" s="24">
        <v>0.12808372788437583</v>
      </c>
      <c r="BC5" s="24">
        <v>0.22266401590457252</v>
      </c>
      <c r="BD5" s="24">
        <v>0.16079494128274607</v>
      </c>
      <c r="BE5" s="24">
        <v>3.9688715953307252E-2</v>
      </c>
      <c r="BF5" s="24">
        <v>-9.8053892215568816E-2</v>
      </c>
      <c r="BG5" s="24">
        <v>-7.4688796680497882E-2</v>
      </c>
      <c r="BH5" s="24">
        <v>8.9686098654708557E-2</v>
      </c>
      <c r="BI5" s="24">
        <v>6.9958847736625529E-2</v>
      </c>
      <c r="BJ5" s="24">
        <v>5.461538461538451E-2</v>
      </c>
      <c r="BK5" s="24">
        <v>2.6258205689277947E-2</v>
      </c>
      <c r="BL5" s="24">
        <v>0.14712153518123672</v>
      </c>
      <c r="BM5" s="24">
        <v>0.20198265179677821</v>
      </c>
      <c r="BN5" s="24">
        <v>7.9381443298969012E-2</v>
      </c>
      <c r="BO5" s="24">
        <v>-0.10343839541547273</v>
      </c>
      <c r="BP5" s="24">
        <v>5.465004793863848E-2</v>
      </c>
      <c r="BQ5" s="24">
        <v>0.10020202020202018</v>
      </c>
      <c r="BR5" s="24">
        <v>0.1007161219243482</v>
      </c>
      <c r="BS5" s="24">
        <v>3.2613228793060278E-2</v>
      </c>
      <c r="BT5" s="24">
        <v>5.5008077544426603E-2</v>
      </c>
      <c r="BU5" s="24">
        <v>-9.134063241711976E-2</v>
      </c>
      <c r="BV5" s="24">
        <v>-2.8058645096056711E-2</v>
      </c>
      <c r="BW5" s="24">
        <v>1.6818378846987558E-2</v>
      </c>
      <c r="BX5" s="24">
        <v>-0.21988234291073416</v>
      </c>
      <c r="BY5" s="24">
        <v>-6.557377049180324E-2</v>
      </c>
    </row>
    <row r="6" spans="1:77" x14ac:dyDescent="0.25">
      <c r="A6" t="s">
        <v>13</v>
      </c>
      <c r="B6" s="24">
        <v>1.7039403620873195E-2</v>
      </c>
      <c r="C6" s="24">
        <v>-0.11623036649214658</v>
      </c>
      <c r="D6" s="24">
        <v>-3.1990521327014299E-2</v>
      </c>
      <c r="E6" s="24">
        <v>-3.6719706242349659E-3</v>
      </c>
      <c r="F6" s="24">
        <v>-0.31695331695331697</v>
      </c>
      <c r="G6" s="24">
        <v>0.11115107913669053</v>
      </c>
      <c r="H6" s="24">
        <v>0.10035610229847847</v>
      </c>
      <c r="I6" s="24">
        <v>6.4516129032258007E-2</v>
      </c>
      <c r="J6" s="24">
        <v>-4.9090909090909074E-2</v>
      </c>
      <c r="K6" s="24">
        <v>-0.13684785577711001</v>
      </c>
      <c r="L6" s="24">
        <v>-0.13860759493670893</v>
      </c>
      <c r="M6" s="24">
        <v>1.0286554004408588E-2</v>
      </c>
      <c r="N6" s="24">
        <v>-0.18181818181818177</v>
      </c>
      <c r="O6" s="24">
        <v>0.13377777777777777</v>
      </c>
      <c r="P6" s="24">
        <v>4.508036064288512E-2</v>
      </c>
      <c r="Q6" s="24">
        <v>-0.16504126031507871</v>
      </c>
      <c r="R6" s="24">
        <v>-8.4456424079065728E-2</v>
      </c>
      <c r="S6" s="24">
        <v>-0.10991167811579972</v>
      </c>
      <c r="T6" s="24">
        <v>-0.14553472987872107</v>
      </c>
      <c r="U6" s="24">
        <v>0.45806451612903243</v>
      </c>
      <c r="V6" s="24">
        <v>-0.10353982300884956</v>
      </c>
      <c r="W6" s="24">
        <v>0.16732477788746292</v>
      </c>
      <c r="X6" s="24">
        <v>1.0570824524312794E-2</v>
      </c>
      <c r="Y6" s="24">
        <v>-1.2552301255228659E-3</v>
      </c>
      <c r="Z6" s="24">
        <v>0.15835777126099693</v>
      </c>
      <c r="AA6" s="24">
        <v>0.16094032549728765</v>
      </c>
      <c r="AB6" s="24">
        <v>5.9190031152647871E-2</v>
      </c>
      <c r="AC6" s="24">
        <v>-0.14264705882352946</v>
      </c>
      <c r="AD6" s="24">
        <v>0.11149228130360211</v>
      </c>
      <c r="AE6" s="24">
        <v>4.3209876543209846E-2</v>
      </c>
      <c r="AF6" s="24">
        <v>4.7337278106508895E-2</v>
      </c>
      <c r="AG6" s="24">
        <v>-4.4915254237288038E-2</v>
      </c>
      <c r="AH6" s="24">
        <v>-7.3351079562259835E-2</v>
      </c>
      <c r="AI6" s="24">
        <v>8.5221832109799056E-2</v>
      </c>
      <c r="AJ6" s="24">
        <v>-2.2058823529411797E-2</v>
      </c>
      <c r="AK6" s="24">
        <v>3.7593984962406068E-2</v>
      </c>
      <c r="AL6" s="24">
        <v>-9.4202898550724612E-2</v>
      </c>
      <c r="AM6" s="24">
        <v>7.231999999999994E-2</v>
      </c>
      <c r="AN6" s="24">
        <v>8.9227096389137728E-2</v>
      </c>
      <c r="AO6" s="24">
        <v>6.8493150684931559E-2</v>
      </c>
      <c r="AP6" s="24">
        <v>1.538461538461533E-2</v>
      </c>
      <c r="AQ6" s="24">
        <v>3.2323232323232309E-2</v>
      </c>
      <c r="AR6" s="24">
        <v>6.6536203522504778E-2</v>
      </c>
      <c r="AS6" s="24">
        <v>-0.17247706422018361</v>
      </c>
      <c r="AT6" s="24">
        <v>2.5498891352550013E-2</v>
      </c>
      <c r="AU6" s="24">
        <v>6.0810810810810745E-2</v>
      </c>
      <c r="AV6" s="24">
        <v>3.8216560509554132E-3</v>
      </c>
      <c r="AW6" s="24">
        <v>-7.3604060913705527E-2</v>
      </c>
      <c r="AX6" s="24">
        <v>5.616438356164366E-2</v>
      </c>
      <c r="AY6" s="24">
        <v>-0.14915693904020755</v>
      </c>
      <c r="AZ6" s="24">
        <v>9.6646341463414664E-2</v>
      </c>
      <c r="BA6" s="24">
        <v>7.311648596052267E-2</v>
      </c>
      <c r="BB6" s="24">
        <v>5.1036269430051684E-2</v>
      </c>
      <c r="BC6" s="24">
        <v>3.1303919152082971E-2</v>
      </c>
      <c r="BD6" s="24">
        <v>5.5688336520076431E-2</v>
      </c>
      <c r="BE6" s="24">
        <v>3.5544487208512665E-2</v>
      </c>
      <c r="BF6" s="24">
        <v>-5.5531263664188923E-2</v>
      </c>
      <c r="BG6" s="24">
        <v>-4.8611111111110938E-3</v>
      </c>
      <c r="BH6" s="24">
        <v>-4.6289834845312905E-2</v>
      </c>
      <c r="BI6" s="24">
        <v>-2.9268292682925745E-3</v>
      </c>
      <c r="BJ6" s="24">
        <v>7.0694716242661437E-2</v>
      </c>
      <c r="BK6" s="24">
        <v>-3.4270047978068874E-3</v>
      </c>
      <c r="BL6" s="24">
        <v>-8.023842274186066E-3</v>
      </c>
      <c r="BM6" s="24">
        <v>-1.4328634157615094E-2</v>
      </c>
      <c r="BN6" s="24">
        <v>3.7280187573270895E-2</v>
      </c>
      <c r="BO6" s="24">
        <v>-2.8028933092224317E-2</v>
      </c>
      <c r="BP6" s="24">
        <v>3.7906976744186194E-2</v>
      </c>
      <c r="BQ6" s="24">
        <v>8.424826349988801E-2</v>
      </c>
      <c r="BR6" s="24">
        <v>0.12027278363298199</v>
      </c>
      <c r="BS6" s="24">
        <v>6.4748201438848962E-2</v>
      </c>
      <c r="BT6" s="24">
        <v>-5.7172557172556759E-3</v>
      </c>
      <c r="BU6" s="24">
        <v>-8.1721554277748742E-2</v>
      </c>
      <c r="BV6" s="24">
        <v>3.3206831119544589E-2</v>
      </c>
      <c r="BW6" s="24">
        <v>0.13443526170798892</v>
      </c>
      <c r="BX6" s="24">
        <v>-0.18779342723004699</v>
      </c>
      <c r="BY6" s="24">
        <v>-5.9198724337253261E-2</v>
      </c>
    </row>
    <row r="7" spans="1:77" x14ac:dyDescent="0.25">
      <c r="A7" t="s">
        <v>14</v>
      </c>
      <c r="B7" s="24">
        <v>-5.8219178082191791E-2</v>
      </c>
      <c r="C7" s="24">
        <v>-0.19999999999999996</v>
      </c>
      <c r="D7" s="24">
        <v>5.6363636363636394E-2</v>
      </c>
      <c r="E7" s="24">
        <v>-9.4664371772805511E-2</v>
      </c>
      <c r="F7" s="24">
        <v>-0.13783269961977185</v>
      </c>
      <c r="G7" s="24">
        <v>0.12458654906284461</v>
      </c>
      <c r="H7" s="24">
        <v>-2.1764705882352908E-2</v>
      </c>
      <c r="I7" s="24">
        <v>6.0869565217391175E-2</v>
      </c>
      <c r="J7" s="24">
        <v>-9.1379310344827491E-2</v>
      </c>
      <c r="K7" s="24">
        <v>-0.44022770398481981</v>
      </c>
      <c r="L7" s="24">
        <v>-0.43389830508474581</v>
      </c>
      <c r="M7" s="24">
        <v>5.9880239520959666E-3</v>
      </c>
      <c r="N7" s="24">
        <v>-0.68988095238095237</v>
      </c>
      <c r="O7" s="24">
        <v>0.17082533589251425</v>
      </c>
      <c r="P7" s="24">
        <v>0.29672131147540992</v>
      </c>
      <c r="Q7" s="24">
        <v>-0.4222503160556258</v>
      </c>
      <c r="R7" s="24">
        <v>1.3129102844638973E-2</v>
      </c>
      <c r="S7" s="24">
        <v>-0.44276457883369325</v>
      </c>
      <c r="T7" s="24">
        <v>6.9767441860465018E-2</v>
      </c>
      <c r="U7" s="24">
        <v>0.19202898550724656</v>
      </c>
      <c r="V7" s="24">
        <v>0.83890577507598785</v>
      </c>
      <c r="W7" s="24">
        <v>0.27768595041322319</v>
      </c>
      <c r="X7" s="24">
        <v>0.21086675291073731</v>
      </c>
      <c r="Y7" s="24">
        <v>-2.6709401709401726E-2</v>
      </c>
      <c r="Z7" s="24">
        <v>-4.5005488474204158E-2</v>
      </c>
      <c r="AA7" s="24">
        <v>0.22298850574712659</v>
      </c>
      <c r="AB7" s="24">
        <v>-3.1954887218045069E-2</v>
      </c>
      <c r="AC7" s="24">
        <v>-6.7961165048543437E-3</v>
      </c>
      <c r="AD7" s="24">
        <v>0.1622678396871946</v>
      </c>
      <c r="AE7" s="24">
        <v>-0.12363330529857031</v>
      </c>
      <c r="AF7" s="24">
        <v>-0.15834932821497127</v>
      </c>
      <c r="AG7" s="24">
        <v>-9.1220068415051037E-3</v>
      </c>
      <c r="AH7" s="24">
        <v>2.3014959723820505E-2</v>
      </c>
      <c r="AI7" s="24">
        <v>0.14510686164229458</v>
      </c>
      <c r="AJ7" s="24">
        <v>-0.20432220039292737</v>
      </c>
      <c r="AK7" s="24">
        <v>-0.33209876543209871</v>
      </c>
      <c r="AL7" s="24">
        <v>4.9907578558225474E-2</v>
      </c>
      <c r="AM7" s="24">
        <v>0.18661971830985924</v>
      </c>
      <c r="AN7" s="24">
        <v>0.15578635014836784</v>
      </c>
      <c r="AO7" s="24">
        <v>3.8510911424904926E-3</v>
      </c>
      <c r="AP7" s="24">
        <v>7.544757033248084E-2</v>
      </c>
      <c r="AQ7" s="24">
        <v>2.9726516052318575E-2</v>
      </c>
      <c r="AR7" s="24">
        <v>-6.9284064665127154E-3</v>
      </c>
      <c r="AS7" s="24">
        <v>-0.27093023255813953</v>
      </c>
      <c r="AT7" s="24">
        <v>0.1515151515151516</v>
      </c>
      <c r="AU7" s="24">
        <v>1.5235457063711877E-2</v>
      </c>
      <c r="AV7" s="24">
        <v>1.3642564802182733E-2</v>
      </c>
      <c r="AW7" s="24">
        <v>-1.7496635262449489E-2</v>
      </c>
      <c r="AX7" s="24">
        <v>0.26027397260273966</v>
      </c>
      <c r="AY7" s="24">
        <v>5.9782608695652328E-2</v>
      </c>
      <c r="AZ7" s="24">
        <v>-7.1794871794872428E-3</v>
      </c>
      <c r="BA7" s="24">
        <v>-2.066115702479332E-2</v>
      </c>
      <c r="BB7" s="24">
        <v>0.17721518987341778</v>
      </c>
      <c r="BC7" s="24">
        <v>5.6451612903225756E-2</v>
      </c>
      <c r="BD7" s="24">
        <v>-4.4105173876166193E-2</v>
      </c>
      <c r="BE7" s="24">
        <v>1.9520851818988438E-2</v>
      </c>
      <c r="BF7" s="24">
        <v>-0.15578764142732815</v>
      </c>
      <c r="BG7" s="24">
        <v>-4.1237113402060599E-3</v>
      </c>
      <c r="BH7" s="24">
        <v>-3.8302277432712306E-2</v>
      </c>
      <c r="BI7" s="24">
        <v>-0.19483315392895573</v>
      </c>
      <c r="BJ7" s="24">
        <v>-0.13368983957219249</v>
      </c>
      <c r="BK7" s="24">
        <v>0.13580246913580241</v>
      </c>
      <c r="BL7" s="24">
        <v>-6.3858695652173947E-2</v>
      </c>
      <c r="BM7" s="24">
        <v>2.9027576197389049E-3</v>
      </c>
      <c r="BN7" s="24">
        <v>-1.8813314037626649E-2</v>
      </c>
      <c r="BO7" s="24">
        <v>-5.899705014749268E-2</v>
      </c>
      <c r="BP7" s="24">
        <v>1.7241379310344973E-2</v>
      </c>
      <c r="BQ7" s="24">
        <v>8.6286594761171065E-2</v>
      </c>
      <c r="BR7" s="24">
        <v>-2.8368794326241176E-2</v>
      </c>
      <c r="BS7" s="24">
        <v>-6.13138686131387E-2</v>
      </c>
      <c r="BT7" s="24">
        <v>6.2208398133747345E-3</v>
      </c>
      <c r="BU7" s="24">
        <v>-2.1638330757341562E-2</v>
      </c>
      <c r="BV7" s="24">
        <v>-0.21169036334913105</v>
      </c>
      <c r="BW7" s="24">
        <v>1.8036072144288484E-2</v>
      </c>
      <c r="BX7" s="24">
        <v>-0.14370078740157488</v>
      </c>
      <c r="BY7" s="24">
        <v>-4.3678160919540132E-2</v>
      </c>
    </row>
    <row r="8" spans="1:77" x14ac:dyDescent="0.25">
      <c r="A8" t="s">
        <v>15</v>
      </c>
      <c r="B8" s="24" t="s">
        <v>11</v>
      </c>
      <c r="C8" s="24" t="s">
        <v>11</v>
      </c>
      <c r="D8" s="24" t="s">
        <v>11</v>
      </c>
      <c r="E8" s="24" t="s">
        <v>11</v>
      </c>
      <c r="F8" s="24" t="s">
        <v>11</v>
      </c>
      <c r="G8" s="24" t="s">
        <v>11</v>
      </c>
      <c r="H8" s="24" t="s">
        <v>11</v>
      </c>
      <c r="I8" s="24">
        <v>1.8817204301075252E-2</v>
      </c>
      <c r="J8" s="24">
        <v>4.4330775788576249E-2</v>
      </c>
      <c r="K8" s="24">
        <v>-8.1632653061224469E-2</v>
      </c>
      <c r="L8" s="24">
        <v>-7.1111111111111125E-2</v>
      </c>
      <c r="M8" s="24">
        <v>4.7846889952153138E-2</v>
      </c>
      <c r="N8" s="24">
        <v>-0.28949771689497705</v>
      </c>
      <c r="O8" s="24">
        <v>6.1696658097686319E-2</v>
      </c>
      <c r="P8" s="24">
        <v>-8.4745762711865291E-3</v>
      </c>
      <c r="Q8" s="24">
        <v>-0.122100122100122</v>
      </c>
      <c r="R8" s="24">
        <v>-4.1724617524340202E-3</v>
      </c>
      <c r="S8" s="24">
        <v>-3.2821229050279399E-2</v>
      </c>
      <c r="T8" s="24">
        <v>3.0324909747292406E-2</v>
      </c>
      <c r="U8" s="24">
        <v>0.155571128241065</v>
      </c>
      <c r="V8" s="24">
        <v>7.9442086112795796E-2</v>
      </c>
      <c r="W8" s="24">
        <v>-7.02247191011236E-2</v>
      </c>
      <c r="X8" s="24">
        <v>2.2960725075528599E-2</v>
      </c>
      <c r="Y8" s="24">
        <v>2.1854695806261093E-2</v>
      </c>
      <c r="Z8" s="24">
        <v>-3.2947976878612728E-2</v>
      </c>
      <c r="AA8" s="24">
        <v>9.2050209205020828E-2</v>
      </c>
      <c r="AB8" s="24">
        <v>-3.8314176245211051E-3</v>
      </c>
      <c r="AC8" s="24">
        <v>4.0109890109890189E-2</v>
      </c>
      <c r="AD8" s="24">
        <v>3.6978341257263514E-2</v>
      </c>
      <c r="AE8" s="24">
        <v>5.4508405501783042E-2</v>
      </c>
      <c r="AF8" s="24">
        <v>2.6570048309178862E-2</v>
      </c>
      <c r="AG8" s="24">
        <v>-3.1529411764705917E-2</v>
      </c>
      <c r="AH8" s="24">
        <v>-2.0408163265306034E-2</v>
      </c>
      <c r="AI8" s="24">
        <v>-7.9365079365079083E-3</v>
      </c>
      <c r="AJ8" s="24">
        <v>-1.9999999999999907E-2</v>
      </c>
      <c r="AK8" s="24">
        <v>5.6122448979591733E-2</v>
      </c>
      <c r="AL8" s="24">
        <v>6.0869565217391397E-2</v>
      </c>
      <c r="AM8" s="24">
        <v>4.5992714025500758E-2</v>
      </c>
      <c r="AN8" s="24">
        <v>-3.0039181541140492E-2</v>
      </c>
      <c r="AO8" s="24">
        <v>-3.5906642728905647E-3</v>
      </c>
      <c r="AP8" s="24">
        <v>2.9279279279279313E-2</v>
      </c>
      <c r="AQ8" s="24">
        <v>-1.9256017505470568E-2</v>
      </c>
      <c r="AR8" s="24">
        <v>-6.4257028112449821E-2</v>
      </c>
      <c r="AS8" s="24">
        <v>-4.5779685264663694E-2</v>
      </c>
      <c r="AT8" s="24">
        <v>5.2973513243378179E-2</v>
      </c>
      <c r="AU8" s="24">
        <v>-5.2206929283340475E-3</v>
      </c>
      <c r="AV8" s="24">
        <v>7.8721374045801484E-2</v>
      </c>
      <c r="AW8" s="24">
        <v>-4.4670499778858841E-2</v>
      </c>
      <c r="AX8" s="24">
        <v>0.12962962962962954</v>
      </c>
      <c r="AY8" s="24">
        <v>2.049180327868827E-3</v>
      </c>
      <c r="AZ8" s="24">
        <v>5.0715746421267971E-2</v>
      </c>
      <c r="BA8" s="24">
        <v>3.5811599844297382E-2</v>
      </c>
      <c r="BB8" s="24">
        <v>9.1694851559564139E-2</v>
      </c>
      <c r="BC8" s="24">
        <v>5.5421686746987886E-2</v>
      </c>
      <c r="BD8" s="24">
        <v>4.7292889758643097E-2</v>
      </c>
      <c r="BE8" s="24">
        <v>-5.2943008408594672E-3</v>
      </c>
      <c r="BF8" s="24">
        <v>-8.9229805886036351E-2</v>
      </c>
      <c r="BG8" s="24">
        <v>2.2688209006531457E-2</v>
      </c>
      <c r="BH8" s="24">
        <v>5.7815126050420051E-2</v>
      </c>
      <c r="BI8" s="24">
        <v>7.6263107721641354E-3</v>
      </c>
      <c r="BJ8" s="24">
        <v>9.2399873856827464E-2</v>
      </c>
      <c r="BK8" s="24">
        <v>-3.8394919168591168E-2</v>
      </c>
      <c r="BL8" s="24">
        <v>-4.0228159711798384E-2</v>
      </c>
      <c r="BM8" s="24">
        <v>-3.4407256803252739E-3</v>
      </c>
      <c r="BN8" s="24">
        <v>3.1387319522912849E-2</v>
      </c>
      <c r="BO8" s="24">
        <v>-8.2166768107121091E-2</v>
      </c>
      <c r="BP8" s="24">
        <v>-3.2161803713527837E-2</v>
      </c>
      <c r="BQ8" s="24">
        <v>6.474820143884874E-2</v>
      </c>
      <c r="BR8" s="24">
        <v>-1.287001287001277E-2</v>
      </c>
      <c r="BS8" s="24">
        <v>-1.5971316818774395E-2</v>
      </c>
      <c r="BT8" s="24">
        <v>-6.0947333554157046E-2</v>
      </c>
      <c r="BU8" s="24">
        <v>-2.2927689594356315E-2</v>
      </c>
      <c r="BV8" s="24">
        <v>-2.3465703971119134E-2</v>
      </c>
      <c r="BW8" s="24">
        <v>8.872458410351225E-3</v>
      </c>
      <c r="BX8" s="24">
        <v>-0.11982411139611582</v>
      </c>
      <c r="BY8" s="24">
        <v>-3.9550374687760126E-2</v>
      </c>
    </row>
    <row r="9" spans="1:77" x14ac:dyDescent="0.25">
      <c r="A9" t="s">
        <v>16</v>
      </c>
      <c r="B9" s="24">
        <v>4.7342995169082247E-2</v>
      </c>
      <c r="C9" s="24">
        <v>-0.12361623616236161</v>
      </c>
      <c r="D9" s="24">
        <v>3.1052631578947443E-2</v>
      </c>
      <c r="E9" s="24">
        <v>-7.452782031648808E-2</v>
      </c>
      <c r="F9" s="24">
        <v>-0.33811362382790955</v>
      </c>
      <c r="G9" s="24">
        <v>6.6666666666666652E-2</v>
      </c>
      <c r="H9" s="24">
        <v>0.13124999999999987</v>
      </c>
      <c r="I9" s="24">
        <v>4.4444444444444509E-2</v>
      </c>
      <c r="J9" s="24">
        <v>-8.4830339321357306E-2</v>
      </c>
      <c r="K9" s="24">
        <v>-7.5790621592148333E-2</v>
      </c>
      <c r="L9" s="24">
        <v>-0.12271386430678466</v>
      </c>
      <c r="M9" s="24">
        <v>-8.0026899798251505E-2</v>
      </c>
      <c r="N9" s="24">
        <v>-0.466374269005848</v>
      </c>
      <c r="O9" s="24">
        <v>0.62328767123287676</v>
      </c>
      <c r="P9" s="24">
        <v>5.4852320675105481E-2</v>
      </c>
      <c r="Q9" s="24">
        <v>-0.26080000000000003</v>
      </c>
      <c r="R9" s="24">
        <v>-6.0606060606060663E-2</v>
      </c>
      <c r="S9" s="24">
        <v>1.2672811059907696E-2</v>
      </c>
      <c r="T9" s="24">
        <v>-5.0056882821387871E-2</v>
      </c>
      <c r="U9" s="24">
        <v>0.1952095808383234</v>
      </c>
      <c r="V9" s="24">
        <v>0.1412825651302605</v>
      </c>
      <c r="W9" s="24">
        <v>-1.1413520632133523E-2</v>
      </c>
      <c r="X9" s="24">
        <v>0.17850799289520425</v>
      </c>
      <c r="Y9" s="24">
        <v>8.1386586284853069E-2</v>
      </c>
      <c r="Z9" s="24">
        <v>-8.5714285714285743E-2</v>
      </c>
      <c r="AA9" s="24">
        <v>4.8780487804878092E-2</v>
      </c>
      <c r="AB9" s="24">
        <v>-7.7034883720930258E-2</v>
      </c>
      <c r="AC9" s="24">
        <v>-4.3307086614173151E-2</v>
      </c>
      <c r="AD9" s="24">
        <v>0.17119341563786006</v>
      </c>
      <c r="AE9" s="24">
        <v>0.16092761770906527</v>
      </c>
      <c r="AF9" s="24">
        <v>-0.11561743341404362</v>
      </c>
      <c r="AG9" s="24">
        <v>-5.4757015742642468E-3</v>
      </c>
      <c r="AH9" s="24">
        <v>-9.7040605643496258E-2</v>
      </c>
      <c r="AI9" s="24">
        <v>6.7835365853658569E-2</v>
      </c>
      <c r="AJ9" s="24">
        <v>-7.4232690935046364E-2</v>
      </c>
      <c r="AK9" s="24">
        <v>-3.0840400925212008E-2</v>
      </c>
      <c r="AL9" s="24">
        <v>8.7509944311852106E-3</v>
      </c>
      <c r="AM9" s="24">
        <v>7.6498422712933722E-2</v>
      </c>
      <c r="AN9" s="24">
        <v>4.2490842490842562E-2</v>
      </c>
      <c r="AO9" s="24">
        <v>-1.4757554462403455E-2</v>
      </c>
      <c r="AP9" s="24">
        <v>2.1398002853068032E-3</v>
      </c>
      <c r="AQ9" s="24">
        <v>2.0640569395017794E-2</v>
      </c>
      <c r="AR9" s="24">
        <v>-3.2775453277545386E-2</v>
      </c>
      <c r="AS9" s="24">
        <v>-0.12256669069935111</v>
      </c>
      <c r="AT9" s="24">
        <v>6.1626951520131534E-2</v>
      </c>
      <c r="AU9" s="24">
        <v>-2.786377708978327E-2</v>
      </c>
      <c r="AV9" s="24">
        <v>7.4840764331210119E-2</v>
      </c>
      <c r="AW9" s="24">
        <v>-1.9259259259259198E-2</v>
      </c>
      <c r="AX9" s="24">
        <v>5.0604229607250639E-2</v>
      </c>
      <c r="AY9" s="24">
        <v>7.9079798705965487E-3</v>
      </c>
      <c r="AZ9" s="24">
        <v>0.12696148359486448</v>
      </c>
      <c r="BA9" s="24">
        <v>0.14493670886075938</v>
      </c>
      <c r="BB9" s="24">
        <v>3.4825870646766122E-2</v>
      </c>
      <c r="BC9" s="24">
        <v>3.7393162393162482E-2</v>
      </c>
      <c r="BD9" s="24">
        <v>5.1493305870220496E-4</v>
      </c>
      <c r="BE9" s="24">
        <v>-5.043746783324754E-2</v>
      </c>
      <c r="BF9" s="24">
        <v>-8.9972899728997247E-2</v>
      </c>
      <c r="BG9" s="24">
        <v>9.4699225729600878E-2</v>
      </c>
      <c r="BH9" s="24">
        <v>5.1686615886833431E-2</v>
      </c>
      <c r="BI9" s="24">
        <v>0.10191412312467674</v>
      </c>
      <c r="BJ9" s="24">
        <v>0.1164319248826291</v>
      </c>
      <c r="BK9" s="24">
        <v>0.17367535744322948</v>
      </c>
      <c r="BL9" s="24">
        <v>7.9541383016839884E-2</v>
      </c>
      <c r="BM9" s="24">
        <v>5.8413541320942564E-2</v>
      </c>
      <c r="BN9" s="24">
        <v>8.247099404201963E-2</v>
      </c>
      <c r="BO9" s="24">
        <v>-4.9826187717265547E-2</v>
      </c>
      <c r="BP9" s="24">
        <v>4.1158536585365946E-2</v>
      </c>
      <c r="BQ9" s="24">
        <v>0.10043923865300153</v>
      </c>
      <c r="BR9" s="24">
        <v>9.8456625864822289E-3</v>
      </c>
      <c r="BS9" s="24">
        <v>-8.8537549407114557E-2</v>
      </c>
      <c r="BT9" s="24">
        <v>-3.7583116507661329E-2</v>
      </c>
      <c r="BU9" s="24">
        <v>-8.7113247221387802E-2</v>
      </c>
      <c r="BV9" s="24">
        <v>-0.15202369200394872</v>
      </c>
      <c r="BW9" s="24">
        <v>1.8238261544431422E-2</v>
      </c>
      <c r="BX9" s="24">
        <v>-6.3262195121951192E-2</v>
      </c>
      <c r="BY9" s="24">
        <v>-2.1562245728234286E-2</v>
      </c>
    </row>
    <row r="10" spans="1:77" x14ac:dyDescent="0.25">
      <c r="A10" t="s">
        <v>17</v>
      </c>
      <c r="B10" s="24">
        <v>-1.4177693761814769E-2</v>
      </c>
      <c r="C10" s="24">
        <v>3.5474592521572479E-2</v>
      </c>
      <c r="D10" s="24">
        <v>-4.166666666666663E-2</v>
      </c>
      <c r="E10" s="24">
        <v>3.5748792270531515E-2</v>
      </c>
      <c r="F10" s="24">
        <v>-8.582089552238803E-2</v>
      </c>
      <c r="G10" s="24">
        <v>5.3061224489795888E-2</v>
      </c>
      <c r="H10" s="24">
        <v>-2.1317829457364379E-2</v>
      </c>
      <c r="I10" s="24">
        <v>1.4464802314368308E-2</v>
      </c>
      <c r="J10" s="24">
        <v>-6.8571428571428616E-2</v>
      </c>
      <c r="K10" s="24">
        <v>-6.9529652351738247E-2</v>
      </c>
      <c r="L10" s="24">
        <v>-2.1978021978022011E-2</v>
      </c>
      <c r="M10" s="24">
        <v>-2.2471910112359605E-2</v>
      </c>
      <c r="N10" s="24">
        <v>-0.12643678160919536</v>
      </c>
      <c r="O10" s="24">
        <v>0.18947368421052646</v>
      </c>
      <c r="P10" s="24">
        <v>2.7654867256637239E-2</v>
      </c>
      <c r="Q10" s="24">
        <v>-3.250807319698612E-2</v>
      </c>
      <c r="R10" s="24">
        <v>-3.5380507343124035E-2</v>
      </c>
      <c r="S10" s="24">
        <v>-7.7277970011534025E-2</v>
      </c>
      <c r="T10" s="24">
        <v>5.2499999999999991E-2</v>
      </c>
      <c r="U10" s="24">
        <v>0.12826603325415675</v>
      </c>
      <c r="V10" s="24">
        <v>-6.1263157894736797E-2</v>
      </c>
      <c r="W10" s="24">
        <v>-2.8033191298497462E-2</v>
      </c>
      <c r="X10" s="24">
        <v>-2.9764651592062874E-2</v>
      </c>
      <c r="Y10" s="24">
        <v>-3.7574316290130749E-2</v>
      </c>
      <c r="Z10" s="24">
        <v>5.6338028169014009E-2</v>
      </c>
      <c r="AA10" s="24">
        <v>-5.4970760233918115E-2</v>
      </c>
      <c r="AB10" s="24">
        <v>0.12623762376237635</v>
      </c>
      <c r="AC10" s="24">
        <v>3.076923076923066E-2</v>
      </c>
      <c r="AD10" s="24">
        <v>1.279317697228155E-2</v>
      </c>
      <c r="AE10" s="24">
        <v>1.4736842105263159E-2</v>
      </c>
      <c r="AF10" s="24">
        <v>-7.2614107883817169E-3</v>
      </c>
      <c r="AG10" s="24">
        <v>0.10658307210031359</v>
      </c>
      <c r="AH10" s="24">
        <v>-2.0774315391879128E-2</v>
      </c>
      <c r="AI10" s="24">
        <v>8.0038572806171659E-2</v>
      </c>
      <c r="AJ10" s="24">
        <v>-5.1785714285714213E-2</v>
      </c>
      <c r="AK10" s="24">
        <v>6.026365348399243E-2</v>
      </c>
      <c r="AL10" s="24">
        <v>4.7957371225577416E-2</v>
      </c>
      <c r="AM10" s="24">
        <v>9.6610169491525566E-2</v>
      </c>
      <c r="AN10" s="24">
        <v>-3.4003091190108248E-2</v>
      </c>
      <c r="AO10" s="24">
        <v>-4.720000000000002E-2</v>
      </c>
      <c r="AP10" s="24">
        <v>0.1780016792611252</v>
      </c>
      <c r="AQ10" s="24">
        <v>6.2722736992159467E-2</v>
      </c>
      <c r="AR10" s="24">
        <v>-4.7619047619047561E-2</v>
      </c>
      <c r="AS10" s="24">
        <v>-9.1549295774648876E-3</v>
      </c>
      <c r="AT10" s="24">
        <v>3.056147832267242E-2</v>
      </c>
      <c r="AU10" s="24">
        <v>0.17931034482758612</v>
      </c>
      <c r="AV10" s="24">
        <v>1.6959064327485507E-2</v>
      </c>
      <c r="AW10" s="24">
        <v>0.17883841288096614</v>
      </c>
      <c r="AX10" s="24">
        <v>0.16097560975609748</v>
      </c>
      <c r="AY10" s="24">
        <v>-3.1092436974789917E-2</v>
      </c>
      <c r="AZ10" s="24">
        <v>-3.7294015611448406E-2</v>
      </c>
      <c r="BA10" s="24">
        <v>-1.9819819819819839E-2</v>
      </c>
      <c r="BB10" s="24">
        <v>6.25E-2</v>
      </c>
      <c r="BC10" s="24">
        <v>0.15570934256055358</v>
      </c>
      <c r="BD10" s="24">
        <v>0.11901197604790426</v>
      </c>
      <c r="BE10" s="24">
        <v>-7.3578595317725926E-3</v>
      </c>
      <c r="BF10" s="24">
        <v>-5.5929919137466366E-2</v>
      </c>
      <c r="BG10" s="24">
        <v>4.2112776588151268E-2</v>
      </c>
      <c r="BH10" s="24">
        <v>1.1643835616438336E-2</v>
      </c>
      <c r="BI10" s="24">
        <v>2.4373730534868132E-2</v>
      </c>
      <c r="BJ10" s="24">
        <v>-2.7759418374091349E-2</v>
      </c>
      <c r="BK10" s="24">
        <v>1.291638341264445E-2</v>
      </c>
      <c r="BL10" s="24">
        <v>6.1073825503355605E-2</v>
      </c>
      <c r="BM10" s="24">
        <v>3.2890575585072801E-2</v>
      </c>
      <c r="BN10" s="24">
        <v>-3.1230863441518819E-2</v>
      </c>
      <c r="BO10" s="24">
        <v>-3.6030341340075767E-2</v>
      </c>
      <c r="BP10" s="24">
        <v>6.196721311475395E-2</v>
      </c>
      <c r="BQ10" s="24">
        <v>2.1611608521150405E-3</v>
      </c>
      <c r="BR10" s="24">
        <v>6.1244608749229767E-2</v>
      </c>
      <c r="BS10" s="24">
        <v>-6.9670227589410105E-2</v>
      </c>
      <c r="BT10" s="24">
        <v>-7.8007988017972929E-3</v>
      </c>
      <c r="BU10" s="24">
        <v>-7.4910371721491842E-2</v>
      </c>
      <c r="BV10" s="24">
        <v>6.2550992657055549E-3</v>
      </c>
      <c r="BW10" s="24">
        <v>1.3513513513512265E-3</v>
      </c>
      <c r="BX10" s="24">
        <v>-5.1956815114709731E-2</v>
      </c>
      <c r="BY10" s="24">
        <v>-1.9145907473309576E-2</v>
      </c>
    </row>
    <row r="11" spans="1:77" x14ac:dyDescent="0.25">
      <c r="A11" t="s">
        <v>18</v>
      </c>
      <c r="B11" s="24">
        <v>-0.27455621301775146</v>
      </c>
      <c r="C11" s="24">
        <v>1.6313213703099461E-2</v>
      </c>
      <c r="D11" s="24">
        <v>-0.31514178705189944</v>
      </c>
      <c r="E11" s="24">
        <v>-0.19921875</v>
      </c>
      <c r="F11" s="24">
        <v>0.21951219512195119</v>
      </c>
      <c r="G11" s="24">
        <v>0.20399999999999996</v>
      </c>
      <c r="H11" s="24">
        <v>0.308970099667774</v>
      </c>
      <c r="I11" s="24">
        <v>3.7128712871286051E-3</v>
      </c>
      <c r="J11" s="24">
        <v>-0.10655195234943737</v>
      </c>
      <c r="K11" s="24">
        <v>-0.16666666666666663</v>
      </c>
      <c r="L11" s="24">
        <v>-0.18666666666666665</v>
      </c>
      <c r="M11" s="24">
        <v>0.21311475409836067</v>
      </c>
      <c r="N11" s="24">
        <v>-0.14414414414414412</v>
      </c>
      <c r="O11" s="24">
        <v>-0.11052631578947381</v>
      </c>
      <c r="P11" s="24">
        <v>0.38461538461538458</v>
      </c>
      <c r="Q11" s="24">
        <v>-3.4188034188034067E-2</v>
      </c>
      <c r="R11" s="24">
        <v>-3.9823008849557584E-2</v>
      </c>
      <c r="S11" s="24">
        <v>-4.1474654377880116E-2</v>
      </c>
      <c r="T11" s="24">
        <v>-8.6538461538461564E-2</v>
      </c>
      <c r="U11" s="24">
        <v>0.34210526315789469</v>
      </c>
      <c r="V11" s="24">
        <v>-0.1215686274509804</v>
      </c>
      <c r="W11" s="24">
        <v>0.1785714285714286</v>
      </c>
      <c r="X11" s="24">
        <v>-1.5151515151515138E-2</v>
      </c>
      <c r="Y11" s="24">
        <v>-0.24153846153846159</v>
      </c>
      <c r="Z11" s="24">
        <v>-1.0141987829613841E-3</v>
      </c>
      <c r="AA11" s="24">
        <v>5.0761421319798217E-3</v>
      </c>
      <c r="AB11" s="24">
        <v>-8.0808080808081328E-3</v>
      </c>
      <c r="AC11" s="24">
        <v>5.3971486761710707E-2</v>
      </c>
      <c r="AD11" s="24">
        <v>0.13816425120772946</v>
      </c>
      <c r="AE11" s="24">
        <v>9.5076400679117157E-2</v>
      </c>
      <c r="AF11" s="24">
        <v>9.302325581395321E-3</v>
      </c>
      <c r="AG11" s="24">
        <v>1.3824884792626779E-2</v>
      </c>
      <c r="AH11" s="24">
        <v>3.4090909090909172E-2</v>
      </c>
      <c r="AI11" s="24">
        <v>-5.8608058608058622E-2</v>
      </c>
      <c r="AJ11" s="24">
        <v>1.1673151750972721E-2</v>
      </c>
      <c r="AK11" s="24">
        <v>-1.5384615384614886E-3</v>
      </c>
      <c r="AL11" s="24">
        <v>1.5408320493066618E-3</v>
      </c>
      <c r="AM11" s="24">
        <v>0.12230769230769223</v>
      </c>
      <c r="AN11" s="24">
        <v>8.2248115147361078E-2</v>
      </c>
      <c r="AO11" s="24">
        <v>6.5864471184293727E-2</v>
      </c>
      <c r="AP11" s="24">
        <v>0.14081996434937616</v>
      </c>
      <c r="AQ11" s="24">
        <v>9.6354166666666741E-2</v>
      </c>
      <c r="AR11" s="24">
        <v>-1.4251781472684133E-2</v>
      </c>
      <c r="AS11" s="24">
        <v>2.12048192771086E-2</v>
      </c>
      <c r="AT11" s="24">
        <v>0.11986786219915047</v>
      </c>
      <c r="AU11" s="24">
        <v>0.14622840286557093</v>
      </c>
      <c r="AV11" s="24">
        <v>-1.1029411764705954E-2</v>
      </c>
      <c r="AW11" s="24">
        <v>0.18624535315985136</v>
      </c>
      <c r="AX11" s="24">
        <v>0.10090880601692276</v>
      </c>
      <c r="AY11" s="24">
        <v>1.0532308568175219E-2</v>
      </c>
      <c r="AZ11" s="24">
        <v>0.12394366197183104</v>
      </c>
      <c r="BA11" s="24">
        <v>-5.5137844611528708E-2</v>
      </c>
      <c r="BB11" s="24">
        <v>0.34482758620689657</v>
      </c>
      <c r="BC11" s="24">
        <v>0.12031558185404334</v>
      </c>
      <c r="BD11" s="24">
        <v>-0.17376760563380278</v>
      </c>
      <c r="BE11" s="24">
        <v>6.3711911357340778E-2</v>
      </c>
      <c r="BF11" s="24">
        <v>2.8645833333333259E-2</v>
      </c>
      <c r="BG11" s="24">
        <v>-8.7633885102239573E-3</v>
      </c>
      <c r="BH11" s="24">
        <v>1.8664047151277119E-2</v>
      </c>
      <c r="BI11" s="24">
        <v>-4.9758919961427117E-2</v>
      </c>
      <c r="BJ11" s="24">
        <v>1.4816318246397397E-2</v>
      </c>
      <c r="BK11" s="24">
        <v>0</v>
      </c>
      <c r="BL11" s="24">
        <v>-2.52E-2</v>
      </c>
      <c r="BM11" s="24">
        <v>0.10997127615921221</v>
      </c>
      <c r="BN11" s="24">
        <v>-2.1256931608133023E-2</v>
      </c>
      <c r="BO11" s="24">
        <v>0.15958451369216231</v>
      </c>
      <c r="BP11" s="24">
        <v>9.397394136807824E-2</v>
      </c>
      <c r="BQ11" s="24">
        <v>1.2207830876879378E-2</v>
      </c>
      <c r="BR11" s="24">
        <v>-1.0148551257537886E-2</v>
      </c>
      <c r="BS11" s="24">
        <v>-6.7756315007429402E-2</v>
      </c>
      <c r="BT11" s="24">
        <v>0.10886197003506526</v>
      </c>
      <c r="BU11" s="24">
        <v>-2.4004599683771555E-2</v>
      </c>
      <c r="BV11" s="24">
        <v>-5.3166421207658354E-2</v>
      </c>
      <c r="BW11" s="24">
        <v>0.14947892362731374</v>
      </c>
      <c r="BX11" s="24">
        <v>9.5534506089309801E-2</v>
      </c>
      <c r="BY11" s="24">
        <v>-1.7663043478260754E-2</v>
      </c>
    </row>
    <row r="12" spans="1:77" x14ac:dyDescent="0.25">
      <c r="A12" t="s">
        <v>19</v>
      </c>
      <c r="B12" s="24">
        <v>2.3668639053254337E-2</v>
      </c>
      <c r="C12" s="24">
        <v>-9.942196531791847E-3</v>
      </c>
      <c r="D12" s="24">
        <v>7.0060719290054863E-4</v>
      </c>
      <c r="E12" s="24">
        <v>1.1668611435239118E-2</v>
      </c>
      <c r="F12" s="24">
        <v>-7.8431372549019551E-2</v>
      </c>
      <c r="G12" s="24">
        <v>-2.6783479349186456E-2</v>
      </c>
      <c r="H12" s="24">
        <v>-3.3436213991769881E-3</v>
      </c>
      <c r="I12" s="24">
        <v>-2.5575447570332921E-3</v>
      </c>
      <c r="J12" s="24">
        <v>8.8059013370216599E-2</v>
      </c>
      <c r="K12" s="24">
        <v>-6.2500000000000111E-2</v>
      </c>
      <c r="L12" s="24">
        <v>-7.5254237288135517E-2</v>
      </c>
      <c r="M12" s="24">
        <v>3.2502443792766345E-2</v>
      </c>
      <c r="N12" s="24">
        <v>-8.3550295857988233E-2</v>
      </c>
      <c r="O12" s="24">
        <v>-2.5826446280992066E-3</v>
      </c>
      <c r="P12" s="24">
        <v>9.2180217503884165E-2</v>
      </c>
      <c r="Q12" s="24">
        <v>1.6595542911332473E-2</v>
      </c>
      <c r="R12" s="24">
        <v>-8.8619402985075091E-3</v>
      </c>
      <c r="S12" s="24">
        <v>-2.8705882352941137E-2</v>
      </c>
      <c r="T12" s="24">
        <v>-6.7344961240310086E-2</v>
      </c>
      <c r="U12" s="24">
        <v>7.5324675324675239E-2</v>
      </c>
      <c r="V12" s="24">
        <v>-1.2318840579710111E-2</v>
      </c>
      <c r="W12" s="24">
        <v>2.7146001467351466E-2</v>
      </c>
      <c r="X12" s="24">
        <v>5.1904761904761898E-2</v>
      </c>
      <c r="Y12" s="24">
        <v>4.2553191489361764E-2</v>
      </c>
      <c r="Z12" s="24">
        <v>1.1289622231871466E-2</v>
      </c>
      <c r="AA12" s="24">
        <v>4.6371833404894813E-2</v>
      </c>
      <c r="AB12" s="24">
        <v>8.7402544111612634E-2</v>
      </c>
      <c r="AC12" s="24">
        <v>-1.8867924528301883E-3</v>
      </c>
      <c r="AD12" s="24">
        <v>-2.835538752362976E-3</v>
      </c>
      <c r="AE12" s="24">
        <v>3.4123222748815074E-2</v>
      </c>
      <c r="AF12" s="24">
        <v>7.2410632447296175E-2</v>
      </c>
      <c r="AG12" s="24">
        <v>-6.4102564102564097E-2</v>
      </c>
      <c r="AH12" s="24">
        <v>1.0958904109588996E-2</v>
      </c>
      <c r="AI12" s="24">
        <v>2.5293586269196089E-2</v>
      </c>
      <c r="AJ12" s="24">
        <v>9.6916299559470787E-3</v>
      </c>
      <c r="AK12" s="24">
        <v>6.3699825479930361E-2</v>
      </c>
      <c r="AL12" s="24">
        <v>7.3831009023790362E-3</v>
      </c>
      <c r="AM12" s="24">
        <v>1.6286644951140072E-2</v>
      </c>
      <c r="AN12" s="24">
        <v>8.9743589743589869E-2</v>
      </c>
      <c r="AO12" s="24">
        <v>8.8235294117646967E-2</v>
      </c>
      <c r="AP12" s="24">
        <v>0</v>
      </c>
      <c r="AQ12" s="24">
        <v>0</v>
      </c>
      <c r="AR12" s="24">
        <v>-5.3378378378378444E-2</v>
      </c>
      <c r="AS12" s="24">
        <v>5.4960742326909395E-2</v>
      </c>
      <c r="AT12" s="24">
        <v>1.2178619756427533E-2</v>
      </c>
      <c r="AU12" s="24">
        <v>0.12299465240641716</v>
      </c>
      <c r="AV12" s="24">
        <v>8.9285714285713969E-3</v>
      </c>
      <c r="AW12" s="24">
        <v>-4.1297935103243866E-3</v>
      </c>
      <c r="AX12" s="24">
        <v>1.8957345971563955E-2</v>
      </c>
      <c r="AY12" s="24">
        <v>-0.10116279069767442</v>
      </c>
      <c r="AZ12" s="24">
        <v>3.8809831824062613E-3</v>
      </c>
      <c r="BA12" s="24">
        <v>5.7989690721649279E-3</v>
      </c>
      <c r="BB12" s="24">
        <v>-3.8436899423446302E-3</v>
      </c>
      <c r="BC12" s="24">
        <v>0.16077170418006426</v>
      </c>
      <c r="BD12" s="24">
        <v>1.7174515235456989E-2</v>
      </c>
      <c r="BE12" s="24">
        <v>-4.3572984749454813E-3</v>
      </c>
      <c r="BF12" s="24">
        <v>-0.112144420131291</v>
      </c>
      <c r="BG12" s="24">
        <v>7.3937153419593393E-2</v>
      </c>
      <c r="BH12" s="24">
        <v>0.10154905335628217</v>
      </c>
      <c r="BI12" s="24">
        <v>3.6458333333333259E-2</v>
      </c>
      <c r="BJ12" s="24">
        <v>7.5376884422110546E-2</v>
      </c>
      <c r="BK12" s="24">
        <v>1.6822429906542036E-2</v>
      </c>
      <c r="BL12" s="24">
        <v>3.0330882352941124E-2</v>
      </c>
      <c r="BM12" s="24">
        <v>1.6949152542372836E-2</v>
      </c>
      <c r="BN12" s="24">
        <v>0.10087719298245612</v>
      </c>
      <c r="BO12" s="24">
        <v>5.0517928286852642E-2</v>
      </c>
      <c r="BP12" s="24">
        <v>2.1692961165048485E-2</v>
      </c>
      <c r="BQ12" s="24">
        <v>-5.2635486265775744E-2</v>
      </c>
      <c r="BR12" s="24">
        <v>6.0418462502938697E-2</v>
      </c>
      <c r="BS12" s="24">
        <v>-0.11690806976056745</v>
      </c>
      <c r="BT12" s="24">
        <v>-6.1087866108786582E-3</v>
      </c>
      <c r="BU12" s="24">
        <v>-1.7176054559232101E-2</v>
      </c>
      <c r="BV12" s="24">
        <v>9.7661269596505118E-3</v>
      </c>
      <c r="BW12" s="24">
        <v>-9.5274454907949502E-2</v>
      </c>
      <c r="BX12" s="24">
        <v>-5.6826706676669225E-2</v>
      </c>
      <c r="BY12" s="24">
        <v>-2.8832769934379332E-3</v>
      </c>
    </row>
    <row r="13" spans="1:77" x14ac:dyDescent="0.25">
      <c r="A13" t="s">
        <v>20</v>
      </c>
      <c r="B13" s="24">
        <v>-1.3669145503016678E-2</v>
      </c>
      <c r="C13" s="24">
        <v>-4.8375578626319027E-2</v>
      </c>
      <c r="D13" s="24">
        <v>-2.556237218813906E-2</v>
      </c>
      <c r="E13" s="24">
        <v>-6.8199529954652394E-2</v>
      </c>
      <c r="F13" s="24">
        <v>-0.1447194252184737</v>
      </c>
      <c r="G13" s="24">
        <v>7.0149029632680993E-2</v>
      </c>
      <c r="H13" s="24">
        <v>4.1281730271110373E-2</v>
      </c>
      <c r="I13" s="24">
        <v>2.8571919160700343E-3</v>
      </c>
      <c r="J13" s="24">
        <v>-3.6367944486756398E-2</v>
      </c>
      <c r="K13" s="24">
        <v>-9.0023570241779316E-2</v>
      </c>
      <c r="L13" s="24">
        <v>-0.11407704214967596</v>
      </c>
      <c r="M13" s="24">
        <v>-1.2274456320451765E-2</v>
      </c>
      <c r="N13" s="24">
        <v>-0.16980025056907411</v>
      </c>
      <c r="O13" s="24">
        <v>0.12133820067696477</v>
      </c>
      <c r="P13" s="24">
        <v>5.8295581628978077E-2</v>
      </c>
      <c r="Q13" s="24">
        <v>-8.06161285989343E-2</v>
      </c>
      <c r="R13" s="24">
        <v>-5.931055979271993E-2</v>
      </c>
      <c r="S13" s="24">
        <v>-5.0370700188456463E-2</v>
      </c>
      <c r="T13" s="24">
        <v>-2.3547178863694618E-2</v>
      </c>
      <c r="U13" s="24">
        <v>0.10685650474595199</v>
      </c>
      <c r="V13" s="24">
        <v>5.851552174658714E-3</v>
      </c>
      <c r="W13" s="24">
        <v>4.5787821342240242E-2</v>
      </c>
      <c r="X13" s="24">
        <v>3.4724353564029808E-2</v>
      </c>
      <c r="Y13" s="24">
        <v>4.6410744824326056E-2</v>
      </c>
      <c r="Z13" s="24">
        <v>-3.3638493597834995E-2</v>
      </c>
      <c r="AA13" s="24">
        <v>5.7207545786202685E-2</v>
      </c>
      <c r="AB13" s="24">
        <v>1.8927472146356372E-2</v>
      </c>
      <c r="AC13" s="24">
        <v>1.2223659354311689E-2</v>
      </c>
      <c r="AD13" s="24">
        <v>5.4886532245522313E-2</v>
      </c>
      <c r="AE13" s="24">
        <v>1.7595938908302688E-2</v>
      </c>
      <c r="AF13" s="24">
        <v>-2.387003050320502E-2</v>
      </c>
      <c r="AG13" s="24">
        <v>1.030137953443222E-2</v>
      </c>
      <c r="AH13" s="24">
        <v>-1.4734668757817038E-2</v>
      </c>
      <c r="AI13" s="24">
        <v>3.338384164033803E-2</v>
      </c>
      <c r="AJ13" s="24">
        <v>-3.1728204408254967E-2</v>
      </c>
      <c r="AK13" s="24">
        <v>-3.3670033670034627E-3</v>
      </c>
      <c r="AL13" s="24">
        <v>2.199582956161894E-2</v>
      </c>
      <c r="AM13" s="24">
        <v>4.0134599187817699E-3</v>
      </c>
      <c r="AN13" s="24">
        <v>2.277936624211363E-2</v>
      </c>
      <c r="AO13" s="24">
        <v>1.3758288473534552E-2</v>
      </c>
      <c r="AP13" s="24">
        <v>2.4883105241367165E-2</v>
      </c>
      <c r="AQ13" s="24">
        <v>3.9003491190488626E-2</v>
      </c>
      <c r="AR13" s="24">
        <v>9.5061103065496866E-3</v>
      </c>
      <c r="AS13" s="24">
        <v>-5.0188861917027983E-2</v>
      </c>
      <c r="AT13" s="24">
        <v>6.397154835997565E-2</v>
      </c>
      <c r="AU13" s="24">
        <v>2.5541690122131477E-2</v>
      </c>
      <c r="AV13" s="24">
        <v>5.9234661175283421E-2</v>
      </c>
      <c r="AW13" s="24">
        <v>-2.0924932889578529E-2</v>
      </c>
      <c r="AX13" s="24">
        <v>6.0796039200344376E-2</v>
      </c>
      <c r="AY13" s="24">
        <v>-5.4993584856542488E-2</v>
      </c>
      <c r="AZ13" s="24">
        <v>4.7414316119489985E-2</v>
      </c>
      <c r="BA13" s="24">
        <v>4.156712702771248E-2</v>
      </c>
      <c r="BB13" s="24">
        <v>4.4092670360094122E-2</v>
      </c>
      <c r="BC13" s="24">
        <v>1.2883963711848301E-2</v>
      </c>
      <c r="BD13" s="24">
        <v>4.7784858700533839E-2</v>
      </c>
      <c r="BE13" s="24">
        <v>3.1197692998419235E-4</v>
      </c>
      <c r="BF13" s="24">
        <v>-7.6356269594176851E-2</v>
      </c>
      <c r="BG13" s="24">
        <v>2.3586443007014513E-2</v>
      </c>
      <c r="BH13" s="24">
        <v>1.3020280542726859E-2</v>
      </c>
      <c r="BI13" s="24">
        <v>3.3812923157081176E-2</v>
      </c>
      <c r="BJ13" s="24">
        <v>1.3358349995891361E-2</v>
      </c>
      <c r="BK13" s="24">
        <v>2.0615352180059388E-2</v>
      </c>
      <c r="BL13" s="24">
        <v>1.2481660195871713E-2</v>
      </c>
      <c r="BM13" s="24">
        <v>2.8615745984248209E-2</v>
      </c>
      <c r="BN13" s="24">
        <v>2.0602827230722598E-2</v>
      </c>
      <c r="BO13" s="24">
        <v>-2.8531278264054438E-2</v>
      </c>
      <c r="BP13" s="24">
        <v>3.6086361048274007E-2</v>
      </c>
      <c r="BQ13" s="24">
        <v>4.4733741286438589E-2</v>
      </c>
      <c r="BR13" s="24">
        <v>3.0004336092162021E-2</v>
      </c>
      <c r="BS13" s="24">
        <v>-1.3699039801979285E-2</v>
      </c>
      <c r="BT13" s="24">
        <v>-5.2312902480950441E-2</v>
      </c>
      <c r="BU13" s="24">
        <v>-1.4188394311844377E-2</v>
      </c>
      <c r="BV13" s="24">
        <v>1.3239196810409526E-2</v>
      </c>
      <c r="BW13" s="24">
        <v>1.6170760072538037E-2</v>
      </c>
      <c r="BX13" s="24">
        <v>-4.0769217713053862E-2</v>
      </c>
      <c r="BY13" s="24">
        <v>-1.9463859152435425E-4</v>
      </c>
    </row>
    <row r="14" spans="1:77" x14ac:dyDescent="0.25">
      <c r="A14" t="s">
        <v>21</v>
      </c>
      <c r="B14" s="24">
        <v>-2.608695652173898E-2</v>
      </c>
      <c r="C14" s="24">
        <v>0.22321428571428559</v>
      </c>
      <c r="D14" s="24">
        <v>0.10948905109489049</v>
      </c>
      <c r="E14" s="24">
        <v>5.2631578947368363E-2</v>
      </c>
      <c r="F14" s="24">
        <v>-0.11250000000000004</v>
      </c>
      <c r="G14" s="24">
        <v>4.2253521126760507E-2</v>
      </c>
      <c r="H14" s="24">
        <v>2.7027027027026973E-2</v>
      </c>
      <c r="I14" s="24">
        <v>-5.7894736842105221E-2</v>
      </c>
      <c r="J14" s="24">
        <v>-6.024096385542177E-2</v>
      </c>
      <c r="K14" s="24">
        <v>-0.10256410256410242</v>
      </c>
      <c r="L14" s="24">
        <v>-1.9047619047619091E-2</v>
      </c>
      <c r="M14" s="24">
        <v>-4.8543689320389438E-3</v>
      </c>
      <c r="N14" s="24">
        <v>-0.12682926829268282</v>
      </c>
      <c r="O14" s="24">
        <v>0.14525139664804465</v>
      </c>
      <c r="P14" s="24">
        <v>0.12195121951219523</v>
      </c>
      <c r="Q14" s="24">
        <v>-0.11304347826086947</v>
      </c>
      <c r="R14" s="24">
        <v>-9.8039215686274161E-3</v>
      </c>
      <c r="S14" s="24">
        <v>-0.12376237623762376</v>
      </c>
      <c r="T14" s="24">
        <v>-3.9548022598870136E-2</v>
      </c>
      <c r="U14" s="24">
        <v>0.31176470588235294</v>
      </c>
      <c r="V14" s="24">
        <v>1.7937219730941756E-2</v>
      </c>
      <c r="W14" s="24">
        <v>-4.4052863436124801E-3</v>
      </c>
      <c r="X14" s="24">
        <v>-1.7699115044247593E-2</v>
      </c>
      <c r="Y14" s="24">
        <v>8.55855855855856E-2</v>
      </c>
      <c r="Z14" s="24">
        <v>0.1203319502074689</v>
      </c>
      <c r="AA14" s="24">
        <v>0.29999999999999982</v>
      </c>
      <c r="AB14" s="24">
        <v>8.2621082621082698E-2</v>
      </c>
      <c r="AC14" s="24">
        <v>6.315789473684208E-2</v>
      </c>
      <c r="AD14" s="24">
        <v>8.9108910891089188E-2</v>
      </c>
      <c r="AE14" s="24">
        <v>-1.1363636363636576E-2</v>
      </c>
      <c r="AF14" s="24">
        <v>0.31724137931034502</v>
      </c>
      <c r="AG14" s="24">
        <v>0.34380453752181483</v>
      </c>
      <c r="AH14" s="24">
        <v>1.0389610389610393E-2</v>
      </c>
      <c r="AI14" s="24">
        <v>0.20179948586118246</v>
      </c>
      <c r="AJ14" s="24">
        <v>0.16470588235294126</v>
      </c>
      <c r="AK14" s="24">
        <v>7.9889807162534465E-2</v>
      </c>
      <c r="AL14" s="24">
        <v>7.9931972789115679E-2</v>
      </c>
      <c r="AM14" s="24">
        <v>9.4488188976378007E-2</v>
      </c>
      <c r="AN14" s="24">
        <v>-8.1294964028777006E-2</v>
      </c>
      <c r="AO14" s="24">
        <v>0.26859827721221619</v>
      </c>
      <c r="AP14" s="24">
        <v>1.8518518518518601E-2</v>
      </c>
      <c r="AQ14" s="24">
        <v>5.7575757575757613E-2</v>
      </c>
      <c r="AR14" s="24">
        <v>-6.017191977077363E-2</v>
      </c>
      <c r="AS14" s="24">
        <v>-7.8658536585365812E-2</v>
      </c>
      <c r="AT14" s="24">
        <v>1.9192587690271434E-2</v>
      </c>
      <c r="AU14" s="24">
        <v>0.18571428571428572</v>
      </c>
      <c r="AV14" s="24">
        <v>4.4359255202628622E-2</v>
      </c>
      <c r="AW14" s="24">
        <v>8.9145254326166823E-2</v>
      </c>
      <c r="AX14" s="24">
        <v>1.8777082330284189E-2</v>
      </c>
      <c r="AY14" s="24">
        <v>-0.27126654064272215</v>
      </c>
      <c r="AZ14" s="24">
        <v>1.4267185473411104E-2</v>
      </c>
      <c r="BA14" s="24">
        <v>1.2787723785166127E-2</v>
      </c>
      <c r="BB14" s="24">
        <v>0.24936868686868685</v>
      </c>
      <c r="BC14" s="24">
        <v>-3.8403233956543659E-2</v>
      </c>
      <c r="BD14" s="24">
        <v>-9.9316868102995337E-2</v>
      </c>
      <c r="BE14" s="24">
        <v>0.12485414235705949</v>
      </c>
      <c r="BF14" s="24">
        <v>-0.13692946058091293</v>
      </c>
      <c r="BG14" s="24">
        <v>-1.7427884615384581E-2</v>
      </c>
      <c r="BH14" s="24">
        <v>-3.3027522935779818E-2</v>
      </c>
      <c r="BI14" s="24">
        <v>7.9063883617963127E-2</v>
      </c>
      <c r="BJ14" s="24">
        <v>9.8475967174677548E-2</v>
      </c>
      <c r="BK14" s="24">
        <v>-4.8025613660618971E-2</v>
      </c>
      <c r="BL14" s="24">
        <v>-4.260089686098667E-2</v>
      </c>
      <c r="BM14" s="24">
        <v>-5.679156908665095E-2</v>
      </c>
      <c r="BN14" s="24">
        <v>-3.7243947858471849E-3</v>
      </c>
      <c r="BO14" s="24">
        <v>-2.1806853582554631E-2</v>
      </c>
      <c r="BP14" s="24">
        <v>1.9108280254778176E-3</v>
      </c>
      <c r="BQ14" s="24">
        <v>-1.6528925619834656E-2</v>
      </c>
      <c r="BR14" s="24">
        <v>7.2398190045248834E-2</v>
      </c>
      <c r="BS14" s="24">
        <v>-8.559373116335145E-2</v>
      </c>
      <c r="BT14" s="24">
        <v>-7.9103493737640029E-2</v>
      </c>
      <c r="BU14" s="24">
        <v>3.8654259126700063E-2</v>
      </c>
      <c r="BV14" s="24">
        <v>3.2391454169538259E-2</v>
      </c>
      <c r="BW14" s="24">
        <v>2.1361815754339153E-2</v>
      </c>
      <c r="BX14" s="24">
        <v>-6.6666666666666763E-2</v>
      </c>
      <c r="BY14" s="24">
        <v>2.1008403361344463E-3</v>
      </c>
    </row>
    <row r="15" spans="1:77" x14ac:dyDescent="0.25">
      <c r="A15" t="s">
        <v>22</v>
      </c>
      <c r="B15" s="24">
        <v>-3.5952063914780119E-2</v>
      </c>
      <c r="C15" s="24">
        <v>-0.12983425414364647</v>
      </c>
      <c r="D15" s="24">
        <v>-4.761904761904745E-3</v>
      </c>
      <c r="E15" s="24">
        <v>-0.13716108452950559</v>
      </c>
      <c r="F15" s="24">
        <v>-9.3900184842883538E-2</v>
      </c>
      <c r="G15" s="24">
        <v>0.10159118727050176</v>
      </c>
      <c r="H15" s="24">
        <v>-1.851851851851849E-2</v>
      </c>
      <c r="I15" s="24">
        <v>6.7229518449030801E-2</v>
      </c>
      <c r="J15" s="24">
        <v>-0.10655999999999999</v>
      </c>
      <c r="K15" s="24">
        <v>-0.12750716332378231</v>
      </c>
      <c r="L15" s="24">
        <v>-0.11740558292282433</v>
      </c>
      <c r="M15" s="24">
        <v>3.1162790697674581E-2</v>
      </c>
      <c r="N15" s="24">
        <v>-0.13712223725755535</v>
      </c>
      <c r="O15" s="24">
        <v>8.1547307893361287E-2</v>
      </c>
      <c r="P15" s="24">
        <v>6.5732237796036763E-2</v>
      </c>
      <c r="Q15" s="24">
        <v>-8.072562358276647E-2</v>
      </c>
      <c r="R15" s="24">
        <v>-0.14948199309324128</v>
      </c>
      <c r="S15" s="24">
        <v>0.11658932714617176</v>
      </c>
      <c r="T15" s="24">
        <v>-7.7922077922077948E-2</v>
      </c>
      <c r="U15" s="24">
        <v>4.0000000000000036E-2</v>
      </c>
      <c r="V15" s="24">
        <v>7.5297941495124698E-2</v>
      </c>
      <c r="W15" s="24">
        <v>3.6272040302266939E-2</v>
      </c>
      <c r="X15" s="24">
        <v>-1.5556635877491454E-2</v>
      </c>
      <c r="Y15" s="24">
        <v>8.6419753086419693E-2</v>
      </c>
      <c r="Z15" s="24">
        <v>-6.8181818181818232E-2</v>
      </c>
      <c r="AA15" s="24">
        <v>-2.4878048780487827E-2</v>
      </c>
      <c r="AB15" s="24">
        <v>-7.0035017508752739E-3</v>
      </c>
      <c r="AC15" s="24">
        <v>8.7153652392947034E-2</v>
      </c>
      <c r="AD15" s="24">
        <v>0.14226135310472654</v>
      </c>
      <c r="AE15" s="24">
        <v>5.1521298174442398E-2</v>
      </c>
      <c r="AF15" s="24">
        <v>9.6450617283949658E-3</v>
      </c>
      <c r="AG15" s="24">
        <v>-7.4130683989300783E-2</v>
      </c>
      <c r="AH15" s="24">
        <v>-4.0445728435823392E-2</v>
      </c>
      <c r="AI15" s="24">
        <v>0.10322580645161294</v>
      </c>
      <c r="AJ15" s="24">
        <v>3.6257309941520433E-2</v>
      </c>
      <c r="AK15" s="24">
        <v>-5.56809631301729E-2</v>
      </c>
      <c r="AL15" s="24">
        <v>7.0916334661354385E-2</v>
      </c>
      <c r="AM15" s="24">
        <v>-7.9613095238095233E-2</v>
      </c>
      <c r="AN15" s="24">
        <v>6.8714632174615708E-3</v>
      </c>
      <c r="AO15" s="24">
        <v>-2.0473705339221215E-2</v>
      </c>
      <c r="AP15" s="24">
        <v>5.7377049180328044E-2</v>
      </c>
      <c r="AQ15" s="24">
        <v>9.68992248062015E-2</v>
      </c>
      <c r="AR15" s="24">
        <v>-6.2897526501766832E-2</v>
      </c>
      <c r="AS15" s="24">
        <v>-3.7707390648565875E-3</v>
      </c>
      <c r="AT15" s="24">
        <v>3.7850113550340625E-2</v>
      </c>
      <c r="AU15" s="24">
        <v>0.15353756382202755</v>
      </c>
      <c r="AV15" s="24">
        <v>0.10116977552956063</v>
      </c>
      <c r="AW15" s="24">
        <v>9.1874820556991921E-3</v>
      </c>
      <c r="AX15" s="24">
        <v>-7.6813655761023281E-3</v>
      </c>
      <c r="AY15" s="24">
        <v>7.167431192660545E-2</v>
      </c>
      <c r="AZ15" s="24">
        <v>8.2129481005885463E-2</v>
      </c>
      <c r="BA15" s="24">
        <v>6.6749072929541686E-3</v>
      </c>
      <c r="BB15" s="24">
        <v>0.31262278978389002</v>
      </c>
      <c r="BC15" s="24">
        <v>-9.4855004677268484E-2</v>
      </c>
      <c r="BD15" s="24">
        <v>7.7924762298470451E-2</v>
      </c>
      <c r="BE15" s="24">
        <v>4.985618408437209E-2</v>
      </c>
      <c r="BF15" s="24">
        <v>-8.9863013698630145E-2</v>
      </c>
      <c r="BG15" s="24">
        <v>2.1473008227975043E-2</v>
      </c>
      <c r="BH15" s="24">
        <v>3.0451866404715311E-2</v>
      </c>
      <c r="BI15" s="24">
        <v>-6.8636796949475665E-2</v>
      </c>
      <c r="BJ15" s="24">
        <v>-2.5383828045035917E-2</v>
      </c>
      <c r="BK15" s="24">
        <v>2.7515227893299743E-2</v>
      </c>
      <c r="BL15" s="24">
        <v>4.2518397383483286E-2</v>
      </c>
      <c r="BM15" s="24">
        <v>-6.0980392156862684E-2</v>
      </c>
      <c r="BN15" s="24">
        <v>1.9419503027771956E-2</v>
      </c>
      <c r="BO15" s="24">
        <v>-2.2941417451863955E-2</v>
      </c>
      <c r="BP15" s="24">
        <v>8.7421383647798612E-2</v>
      </c>
      <c r="BQ15" s="24">
        <v>6.7476383265856921E-2</v>
      </c>
      <c r="BR15" s="24">
        <v>5.9418457648546141E-2</v>
      </c>
      <c r="BS15" s="24">
        <v>9.6317763382202548E-2</v>
      </c>
      <c r="BT15" s="24">
        <v>0.10418286425128298</v>
      </c>
      <c r="BU15" s="24">
        <v>9.7169412758766338E-3</v>
      </c>
      <c r="BV15" s="24">
        <v>3.6959553695955272E-2</v>
      </c>
      <c r="BW15" s="24">
        <v>-0.10033624747814385</v>
      </c>
      <c r="BX15" s="24">
        <v>-5.30722081028554E-2</v>
      </c>
      <c r="BY15" s="24">
        <v>5.4152194505841411E-2</v>
      </c>
    </row>
    <row r="16" spans="1:77" x14ac:dyDescent="0.25">
      <c r="A16" t="s">
        <v>23</v>
      </c>
      <c r="B16" s="24">
        <v>-2.1052631578947323E-2</v>
      </c>
      <c r="C16" s="24">
        <v>5.3763440860215006E-3</v>
      </c>
      <c r="D16" s="24">
        <v>2.673796791443861E-2</v>
      </c>
      <c r="E16" s="24">
        <v>-0.16666666666666663</v>
      </c>
      <c r="F16" s="24">
        <v>-0.15625</v>
      </c>
      <c r="G16" s="24">
        <v>-3.703703703703709E-2</v>
      </c>
      <c r="H16" s="24">
        <v>0.14615384615384608</v>
      </c>
      <c r="I16" s="24">
        <v>-1.2658227848101222E-2</v>
      </c>
      <c r="J16" s="24">
        <v>5.1824817518248079E-2</v>
      </c>
      <c r="K16" s="24">
        <v>-5.9680777238029115E-2</v>
      </c>
      <c r="L16" s="24">
        <v>-0.11291512915129154</v>
      </c>
      <c r="M16" s="24">
        <v>-9.9833610648918381E-3</v>
      </c>
      <c r="N16" s="24">
        <v>-0.26050420168067223</v>
      </c>
      <c r="O16" s="24">
        <v>-0.15568181818181825</v>
      </c>
      <c r="P16" s="24">
        <v>0.41318977119784672</v>
      </c>
      <c r="Q16" s="24">
        <v>-0.17142857142857137</v>
      </c>
      <c r="R16" s="24">
        <v>-0.13908045977011485</v>
      </c>
      <c r="S16" s="24">
        <v>1.3351134846462109E-3</v>
      </c>
      <c r="T16" s="24">
        <v>-0.21386666666666665</v>
      </c>
      <c r="U16" s="24">
        <v>-0.20284938941655362</v>
      </c>
      <c r="V16" s="24">
        <v>0.2846808510638299</v>
      </c>
      <c r="W16" s="24">
        <v>0.10632659821132817</v>
      </c>
      <c r="X16" s="24">
        <v>0</v>
      </c>
      <c r="Y16" s="24">
        <v>-0.12574850299401197</v>
      </c>
      <c r="Z16" s="24">
        <v>-0.28013698630136985</v>
      </c>
      <c r="AA16" s="24">
        <v>0.1536631779257851</v>
      </c>
      <c r="AB16" s="24">
        <v>2.3917525773195836E-2</v>
      </c>
      <c r="AC16" s="24">
        <v>-0.12887635924285135</v>
      </c>
      <c r="AD16" s="24">
        <v>0.53213129912159052</v>
      </c>
      <c r="AE16" s="24">
        <v>0.1514785757392878</v>
      </c>
      <c r="AF16" s="24">
        <v>7.4161425576520168E-2</v>
      </c>
      <c r="AG16" s="24">
        <v>0.18321541839473032</v>
      </c>
      <c r="AH16" s="24">
        <v>-3.2989690721649478E-2</v>
      </c>
      <c r="AI16" s="24">
        <v>0.13006396588486147</v>
      </c>
      <c r="AJ16" s="24">
        <v>-5.2830188679245271E-2</v>
      </c>
      <c r="AK16" s="24">
        <v>9.960159362549792E-3</v>
      </c>
      <c r="AL16" s="24">
        <v>5.7199211045364962E-2</v>
      </c>
      <c r="AM16" s="24">
        <v>-0.14309701492537319</v>
      </c>
      <c r="AN16" s="24">
        <v>7.7944698454169403E-2</v>
      </c>
      <c r="AO16" s="24">
        <v>5.0292870127247147E-2</v>
      </c>
      <c r="AP16" s="24">
        <v>9.7115384615384492E-2</v>
      </c>
      <c r="AQ16" s="24">
        <v>-5.6967572304995606E-2</v>
      </c>
      <c r="AR16" s="24">
        <v>0.17193308550185882</v>
      </c>
      <c r="AS16" s="24">
        <v>1.5067406819984086E-2</v>
      </c>
      <c r="AT16" s="24">
        <v>6.0937500000000089E-2</v>
      </c>
      <c r="AU16" s="24">
        <v>5.7437407952871666E-2</v>
      </c>
      <c r="AV16" s="24">
        <v>5.2924791086350842E-2</v>
      </c>
      <c r="AW16" s="24">
        <v>8.5978835978837154E-3</v>
      </c>
      <c r="AX16" s="24">
        <v>7.8032786885245953E-2</v>
      </c>
      <c r="AY16" s="24">
        <v>-8.8199513381995165E-2</v>
      </c>
      <c r="AZ16" s="24">
        <v>0.12474983322214794</v>
      </c>
      <c r="BA16" s="24">
        <v>6.4056939501779375E-2</v>
      </c>
      <c r="BB16" s="24">
        <v>1.6722408026755842E-2</v>
      </c>
      <c r="BC16" s="24">
        <v>5.2631578947368363E-2</v>
      </c>
      <c r="BD16" s="24">
        <v>3.125E-2</v>
      </c>
      <c r="BE16" s="24">
        <v>0.14040404040404053</v>
      </c>
      <c r="BF16" s="24">
        <v>-4.3401240035429667E-2</v>
      </c>
      <c r="BG16" s="24">
        <v>-4.6296296296296502E-3</v>
      </c>
      <c r="BH16" s="24">
        <v>-3.8139534883720905E-2</v>
      </c>
      <c r="BI16" s="24">
        <v>0.12185686653771755</v>
      </c>
      <c r="BJ16" s="24">
        <v>-8.6206896551723755E-3</v>
      </c>
      <c r="BK16" s="24">
        <v>7.0434782608695512E-2</v>
      </c>
      <c r="BL16" s="24">
        <v>-3.6555645816409466E-2</v>
      </c>
      <c r="BM16" s="24">
        <v>0.14586846543001686</v>
      </c>
      <c r="BN16" s="24">
        <v>-2.1339220014716775E-2</v>
      </c>
      <c r="BO16" s="24">
        <v>-2.4060150375939782E-2</v>
      </c>
      <c r="BP16" s="24">
        <v>-9.2141756548536291E-2</v>
      </c>
      <c r="BQ16" s="24">
        <v>0.11727766463000666</v>
      </c>
      <c r="BR16" s="24">
        <v>6.5623575877259643E-2</v>
      </c>
      <c r="BS16" s="24">
        <v>-3.4212401995723507E-2</v>
      </c>
      <c r="BT16" s="24">
        <v>-9.30627306273063E-2</v>
      </c>
      <c r="BU16" s="24">
        <v>-9.2277646675889002E-2</v>
      </c>
      <c r="BV16" s="24">
        <v>0.11609143881667428</v>
      </c>
      <c r="BW16" s="24">
        <v>1.7670682730923648E-2</v>
      </c>
      <c r="BX16" s="24">
        <v>-3.3149171270718258E-2</v>
      </c>
      <c r="BY16" s="24">
        <v>8.334693877551036E-2</v>
      </c>
    </row>
    <row r="17" spans="1:77" x14ac:dyDescent="0.25">
      <c r="A17" t="s">
        <v>24</v>
      </c>
      <c r="B17" s="24" t="s">
        <v>11</v>
      </c>
      <c r="C17" s="24" t="s">
        <v>11</v>
      </c>
      <c r="D17" s="24" t="s">
        <v>11</v>
      </c>
      <c r="E17" s="24" t="s">
        <v>11</v>
      </c>
      <c r="F17" s="24" t="s">
        <v>11</v>
      </c>
      <c r="G17" s="24" t="s">
        <v>11</v>
      </c>
      <c r="H17" s="24" t="s">
        <v>11</v>
      </c>
      <c r="I17" s="24" t="s">
        <v>11</v>
      </c>
      <c r="J17" s="24">
        <v>6.5573770491803351E-2</v>
      </c>
      <c r="K17" s="24">
        <v>-3.3846153846153859E-2</v>
      </c>
      <c r="L17" s="24">
        <v>3.1847133757962887E-3</v>
      </c>
      <c r="M17" s="24">
        <v>-3.1746031746032743E-3</v>
      </c>
      <c r="N17" s="24">
        <v>-1.624203821656045E-2</v>
      </c>
      <c r="O17" s="24">
        <v>3.2372936225311122E-4</v>
      </c>
      <c r="P17" s="24">
        <v>5.8252427184466216E-2</v>
      </c>
      <c r="Q17" s="24">
        <v>0</v>
      </c>
      <c r="R17" s="24">
        <v>-1.3761467889908396E-2</v>
      </c>
      <c r="S17" s="24">
        <v>-6.9767441860465129E-2</v>
      </c>
      <c r="T17" s="24">
        <v>-3.3333333333333326E-2</v>
      </c>
      <c r="U17" s="24">
        <v>0.1103448275862069</v>
      </c>
      <c r="V17" s="24" t="s">
        <v>11</v>
      </c>
      <c r="W17" s="24" t="s">
        <v>11</v>
      </c>
      <c r="X17" s="24">
        <v>1.8141311266709037E-2</v>
      </c>
      <c r="Y17" s="24" t="s">
        <v>11</v>
      </c>
      <c r="Z17" s="24" t="s">
        <v>11</v>
      </c>
      <c r="AA17" s="24">
        <v>9.7594035920027133E-2</v>
      </c>
      <c r="AB17" s="24">
        <v>0</v>
      </c>
      <c r="AC17" s="24">
        <v>-1.2040753318925623E-2</v>
      </c>
      <c r="AD17" s="24">
        <v>2.1875000000000089E-2</v>
      </c>
      <c r="AE17" s="24">
        <v>-3.0581039755361861E-4</v>
      </c>
      <c r="AF17" s="24">
        <v>2.4472315692872559E-2</v>
      </c>
      <c r="AG17" s="24">
        <v>5.9719319199746934E-4</v>
      </c>
      <c r="AH17" s="24">
        <v>1.1936735302895407E-3</v>
      </c>
      <c r="AI17" s="24">
        <v>0.14754098360655754</v>
      </c>
      <c r="AJ17" s="24">
        <v>3.3766233766233666E-2</v>
      </c>
      <c r="AK17" s="24">
        <v>-0.15552763819095472</v>
      </c>
      <c r="AL17" s="24">
        <v>2.7372805712585491E-2</v>
      </c>
      <c r="AM17" s="24">
        <v>1.9403417318273997E-2</v>
      </c>
      <c r="AN17" s="24">
        <v>2.8409090909087276E-4</v>
      </c>
      <c r="AO17" s="24">
        <v>0.13575688724794088</v>
      </c>
      <c r="AP17" s="24">
        <v>-5.4763690922730812E-2</v>
      </c>
      <c r="AQ17" s="24">
        <v>0.16666666666666674</v>
      </c>
      <c r="AR17" s="24">
        <v>-1.1337868480725599E-2</v>
      </c>
      <c r="AS17" s="24">
        <v>0.12385321100917435</v>
      </c>
      <c r="AT17" s="24">
        <v>8.163265306122458E-2</v>
      </c>
      <c r="AU17" s="24">
        <v>9.4339622641509413E-2</v>
      </c>
      <c r="AV17" s="24">
        <v>9.4827586206896575E-2</v>
      </c>
      <c r="AW17" s="24">
        <v>0.17244094488188977</v>
      </c>
      <c r="AX17" s="24">
        <v>-9.2008059100067263E-2</v>
      </c>
      <c r="AY17" s="24">
        <v>-9.76331360946745E-2</v>
      </c>
      <c r="AZ17" s="24">
        <v>3.4426229508196737E-2</v>
      </c>
      <c r="BA17" s="24">
        <v>0.12678288431061802</v>
      </c>
      <c r="BB17" s="24">
        <v>4.0787623066104173E-2</v>
      </c>
      <c r="BC17" s="24">
        <v>4.0540540540540571E-2</v>
      </c>
      <c r="BD17" s="24">
        <v>-4.1558441558441572E-2</v>
      </c>
      <c r="BE17" s="24">
        <v>-5.8265582655826487E-2</v>
      </c>
      <c r="BF17" s="24">
        <v>-8.9928057553956831E-2</v>
      </c>
      <c r="BG17" s="24">
        <v>3.5573122529644285E-2</v>
      </c>
      <c r="BH17" s="24">
        <v>0.10687022900763354</v>
      </c>
      <c r="BI17" s="24">
        <v>4.482758620689653E-2</v>
      </c>
      <c r="BJ17" s="24">
        <v>8.2508250825082508E-2</v>
      </c>
      <c r="BK17" s="24">
        <v>1.2195121951219523E-3</v>
      </c>
      <c r="BL17" s="24">
        <v>9.3788063337393535E-2</v>
      </c>
      <c r="BM17" s="24">
        <v>2.2271714922048602E-3</v>
      </c>
      <c r="BN17" s="24">
        <v>8.8888888888888795E-2</v>
      </c>
      <c r="BO17" s="24">
        <v>0.22448979591836737</v>
      </c>
      <c r="BP17" s="24">
        <v>1.6666666666666607E-2</v>
      </c>
      <c r="BQ17" s="24">
        <v>6.5573770491803351E-2</v>
      </c>
      <c r="BR17" s="24">
        <v>5.3846153846153877E-2</v>
      </c>
      <c r="BS17" s="24">
        <v>3.6496350364962904E-3</v>
      </c>
      <c r="BT17" s="24">
        <v>-3.2727272727272716E-2</v>
      </c>
      <c r="BU17" s="24">
        <v>-6.0150375939849621E-2</v>
      </c>
      <c r="BV17" s="24">
        <v>-0.19999999999999996</v>
      </c>
      <c r="BW17" s="24" t="s">
        <v>11</v>
      </c>
      <c r="BX17" s="24" t="s">
        <v>11</v>
      </c>
      <c r="BY17" s="24" t="s">
        <v>11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-0.249977111117893"/>
  </sheetPr>
  <dimension ref="A1:BY17"/>
  <sheetViews>
    <sheetView workbookViewId="0">
      <selection activeCell="I31" sqref="I31"/>
    </sheetView>
  </sheetViews>
  <sheetFormatPr baseColWidth="10" defaultRowHeight="15" x14ac:dyDescent="0.25"/>
  <sheetData>
    <row r="1" spans="1:77" x14ac:dyDescent="0.25">
      <c r="A1" s="23"/>
      <c r="B1" s="23">
        <v>37042</v>
      </c>
      <c r="C1" s="23">
        <v>37071</v>
      </c>
      <c r="D1" s="23">
        <v>37103</v>
      </c>
      <c r="E1" s="23">
        <v>37134</v>
      </c>
      <c r="F1" s="23">
        <v>37162</v>
      </c>
      <c r="G1" s="23">
        <v>37195</v>
      </c>
      <c r="H1" s="23">
        <v>37225</v>
      </c>
      <c r="I1" s="23">
        <v>37315</v>
      </c>
      <c r="J1" s="23">
        <v>37407</v>
      </c>
      <c r="K1" s="23">
        <v>37435</v>
      </c>
      <c r="L1" s="23">
        <v>37468</v>
      </c>
      <c r="M1" s="23">
        <v>37498</v>
      </c>
      <c r="N1" s="23">
        <v>37529</v>
      </c>
      <c r="O1" s="23">
        <v>37560</v>
      </c>
      <c r="P1" s="23">
        <v>37589</v>
      </c>
      <c r="Q1" s="23">
        <v>37621</v>
      </c>
      <c r="R1" s="23">
        <v>37652</v>
      </c>
      <c r="S1" s="23">
        <v>37680</v>
      </c>
      <c r="T1" s="23">
        <v>37711</v>
      </c>
      <c r="U1" s="23">
        <v>37741</v>
      </c>
      <c r="V1" s="23">
        <v>37771</v>
      </c>
      <c r="W1" s="23">
        <v>37802</v>
      </c>
      <c r="X1" s="23">
        <v>37833</v>
      </c>
      <c r="Y1" s="23">
        <v>37862</v>
      </c>
      <c r="Z1" s="23">
        <v>37894</v>
      </c>
      <c r="AA1" s="23">
        <v>37925</v>
      </c>
      <c r="AB1" s="23">
        <v>37953</v>
      </c>
      <c r="AC1" s="23">
        <v>37986</v>
      </c>
      <c r="AD1" s="23">
        <v>38016</v>
      </c>
      <c r="AE1" s="23">
        <v>38044</v>
      </c>
      <c r="AF1" s="23">
        <v>38077</v>
      </c>
      <c r="AG1" s="23">
        <v>38107</v>
      </c>
      <c r="AH1" s="23">
        <v>38138</v>
      </c>
      <c r="AI1" s="23">
        <v>38168</v>
      </c>
      <c r="AJ1" s="23">
        <v>38198</v>
      </c>
      <c r="AK1" s="23">
        <v>38230</v>
      </c>
      <c r="AL1" s="23">
        <v>38260</v>
      </c>
      <c r="AM1" s="23">
        <v>38289</v>
      </c>
      <c r="AN1" s="23">
        <v>38321</v>
      </c>
      <c r="AO1" s="23">
        <v>38352</v>
      </c>
      <c r="AP1" s="23">
        <v>38383</v>
      </c>
      <c r="AQ1" s="23">
        <v>38411</v>
      </c>
      <c r="AR1" s="23">
        <v>38442</v>
      </c>
      <c r="AS1" s="23">
        <v>38471</v>
      </c>
      <c r="AT1" s="23">
        <v>38503</v>
      </c>
      <c r="AU1" s="23">
        <v>38533</v>
      </c>
      <c r="AV1" s="23">
        <v>38562</v>
      </c>
      <c r="AW1" s="23">
        <v>38595</v>
      </c>
      <c r="AX1" s="23">
        <v>38625</v>
      </c>
      <c r="AY1" s="23">
        <v>38656</v>
      </c>
      <c r="AZ1" s="23">
        <v>38686</v>
      </c>
      <c r="BA1" s="23">
        <v>38716</v>
      </c>
      <c r="BB1" s="23">
        <v>38748</v>
      </c>
      <c r="BC1" s="23">
        <v>38776</v>
      </c>
      <c r="BD1" s="23">
        <v>38807</v>
      </c>
      <c r="BE1" s="23">
        <v>38835</v>
      </c>
      <c r="BF1" s="23">
        <v>38868</v>
      </c>
      <c r="BG1" s="23">
        <v>38898</v>
      </c>
      <c r="BH1" s="23">
        <v>38929</v>
      </c>
      <c r="BI1" s="23">
        <v>38960</v>
      </c>
      <c r="BJ1" s="23">
        <v>38989</v>
      </c>
      <c r="BK1" s="23">
        <v>39021</v>
      </c>
      <c r="BL1" s="23">
        <v>39051</v>
      </c>
      <c r="BM1" s="23">
        <v>39080</v>
      </c>
      <c r="BN1" s="23">
        <v>39113</v>
      </c>
      <c r="BO1" s="23">
        <v>39141</v>
      </c>
      <c r="BP1" s="23">
        <v>39171</v>
      </c>
      <c r="BQ1" s="23">
        <v>39202</v>
      </c>
      <c r="BR1" s="23">
        <v>39233</v>
      </c>
      <c r="BS1" s="23">
        <v>39262</v>
      </c>
      <c r="BT1" s="23">
        <v>39294</v>
      </c>
      <c r="BU1" s="23">
        <v>39325</v>
      </c>
      <c r="BV1" s="23">
        <v>39353</v>
      </c>
      <c r="BW1" s="23">
        <v>39386</v>
      </c>
      <c r="BX1" s="23">
        <v>39416</v>
      </c>
      <c r="BY1" s="23">
        <v>39447</v>
      </c>
    </row>
    <row r="2" spans="1:77" x14ac:dyDescent="0.25">
      <c r="A2" t="s">
        <v>8</v>
      </c>
      <c r="B2" s="24">
        <v>9.6571028691392558E-2</v>
      </c>
      <c r="C2" s="24">
        <v>-0.12061263560944468</v>
      </c>
      <c r="D2" s="24">
        <v>-0.15094339622641517</v>
      </c>
      <c r="E2" s="24">
        <v>-3.5897435897435881E-2</v>
      </c>
      <c r="F2" s="24">
        <v>-0.37978723404255321</v>
      </c>
      <c r="G2" s="24">
        <v>0.10806174957118353</v>
      </c>
      <c r="H2" s="24">
        <v>-5.4179566563468118E-3</v>
      </c>
      <c r="I2" s="24">
        <v>-4.2643923240938131E-2</v>
      </c>
      <c r="J2" s="24">
        <v>-0.18032786885245899</v>
      </c>
      <c r="K2" s="24">
        <v>-5.9058823529411719E-2</v>
      </c>
      <c r="L2" s="24">
        <v>-0.16979244811202798</v>
      </c>
      <c r="M2" s="24">
        <v>-0.10240963855421692</v>
      </c>
      <c r="N2" s="24">
        <v>-0.61409395973154357</v>
      </c>
      <c r="O2" s="24">
        <v>0.60869565217391308</v>
      </c>
      <c r="P2" s="24">
        <v>0.24864864864864877</v>
      </c>
      <c r="Q2" s="24">
        <v>-0.27662337662337666</v>
      </c>
      <c r="R2" s="24">
        <v>0.17295032914422515</v>
      </c>
      <c r="S2" s="24">
        <v>-9.6938775510204134E-2</v>
      </c>
      <c r="T2" s="24">
        <v>6.4406779661017044E-2</v>
      </c>
      <c r="U2" s="24">
        <v>0.26751592356687892</v>
      </c>
      <c r="V2" s="24">
        <v>0.12646566164154094</v>
      </c>
      <c r="W2" s="24">
        <v>-1.8587360594795488E-2</v>
      </c>
      <c r="X2" s="24">
        <v>0.125</v>
      </c>
      <c r="Y2" s="24">
        <v>0.22053872053872059</v>
      </c>
      <c r="Z2" s="24">
        <v>-4.0000000000000036E-2</v>
      </c>
      <c r="AA2" s="24">
        <v>0.13505747126436796</v>
      </c>
      <c r="AB2" s="24">
        <v>-4.1772151898734178E-2</v>
      </c>
      <c r="AC2" s="24">
        <v>-0.10885072655217976</v>
      </c>
      <c r="AD2" s="24">
        <v>7.4710939816187372E-2</v>
      </c>
      <c r="AE2" s="24">
        <v>3.1172413793103537E-2</v>
      </c>
      <c r="AF2" s="24">
        <v>-7.9721776350989981E-2</v>
      </c>
      <c r="AG2" s="24">
        <v>0.10872093023255824</v>
      </c>
      <c r="AH2" s="24">
        <v>-3.4347142108023143E-2</v>
      </c>
      <c r="AI2" s="24">
        <v>4.507195221286997E-2</v>
      </c>
      <c r="AJ2" s="24">
        <v>-3.6113276175630094E-2</v>
      </c>
      <c r="AK2" s="24">
        <v>-1.8328840970350369E-2</v>
      </c>
      <c r="AL2" s="24">
        <v>-3.7891268533772671E-2</v>
      </c>
      <c r="AM2" s="24">
        <v>6.9920091324201072E-2</v>
      </c>
      <c r="AN2" s="24">
        <v>0.15070685516137639</v>
      </c>
      <c r="AO2" s="24">
        <v>2.5034770514603677E-2</v>
      </c>
      <c r="AP2" s="24">
        <v>-3.6182722749885654E-3</v>
      </c>
      <c r="AQ2" s="24">
        <v>4.7208352246935981E-2</v>
      </c>
      <c r="AR2" s="24">
        <v>-7.3472041612483774E-2</v>
      </c>
      <c r="AS2" s="24">
        <v>-0.11812865497076019</v>
      </c>
      <c r="AT2" s="24">
        <v>0.12785145888594163</v>
      </c>
      <c r="AU2" s="24">
        <v>5.8325493885230451E-2</v>
      </c>
      <c r="AV2" s="24">
        <v>6.5555555555555589E-2</v>
      </c>
      <c r="AW2" s="24">
        <v>0.10531803962460895</v>
      </c>
      <c r="AX2" s="24">
        <v>0.23490566037735849</v>
      </c>
      <c r="AY2" s="24">
        <v>-5.2711993888464481E-2</v>
      </c>
      <c r="AZ2" s="24">
        <v>-2.9032258064516037E-2</v>
      </c>
      <c r="BA2" s="24">
        <v>3.1561461794019863E-2</v>
      </c>
      <c r="BB2" s="24">
        <v>4.7504025764895319E-2</v>
      </c>
      <c r="BC2" s="24">
        <v>0.10991544965411237</v>
      </c>
      <c r="BD2" s="24">
        <v>-1.1772853185595733E-2</v>
      </c>
      <c r="BE2" s="24">
        <v>3.153468815697269E-2</v>
      </c>
      <c r="BF2" s="24">
        <v>-0.10122282608695643</v>
      </c>
      <c r="BG2" s="24">
        <v>-7.0294784580498981E-2</v>
      </c>
      <c r="BH2" s="24">
        <v>-7.3170731707317027E-2</v>
      </c>
      <c r="BI2" s="24">
        <v>-7.0175438596491446E-3</v>
      </c>
      <c r="BJ2" s="24">
        <v>7.5971731448763125E-2</v>
      </c>
      <c r="BK2" s="24">
        <v>-1.3957307060755375E-2</v>
      </c>
      <c r="BL2" s="24">
        <v>-4.5795170691090736E-2</v>
      </c>
      <c r="BM2" s="24">
        <v>6.4572425828970381E-2</v>
      </c>
      <c r="BN2" s="24">
        <v>5.6557377049180291E-2</v>
      </c>
      <c r="BO2" s="24">
        <v>-6.8269976726144099E-3</v>
      </c>
      <c r="BP2" s="24">
        <v>5.8115919387595749E-2</v>
      </c>
      <c r="BQ2" s="24">
        <v>7.0426694227078146E-2</v>
      </c>
      <c r="BR2" s="24">
        <v>-2.5379310344827655E-2</v>
      </c>
      <c r="BS2" s="24">
        <v>9.4820266062836112E-3</v>
      </c>
      <c r="BT2" s="24">
        <v>-8.145240431795886E-2</v>
      </c>
      <c r="BU2" s="24">
        <v>3.4035409035409137E-2</v>
      </c>
      <c r="BV2" s="24">
        <v>-0.1158671586715867</v>
      </c>
      <c r="BW2" s="24">
        <v>5.6761268781302165E-2</v>
      </c>
      <c r="BX2" s="24">
        <v>-5.2132701421800931E-2</v>
      </c>
      <c r="BY2" s="24">
        <v>-9.6999999999999975E-2</v>
      </c>
    </row>
    <row r="3" spans="1:77" x14ac:dyDescent="0.25">
      <c r="A3" t="s">
        <v>9</v>
      </c>
      <c r="B3" s="24">
        <v>4.6902654867256643E-2</v>
      </c>
      <c r="C3" s="24">
        <v>-7.0160608622147125E-2</v>
      </c>
      <c r="D3" s="24">
        <v>-0.21363636363636362</v>
      </c>
      <c r="E3" s="24">
        <v>4.6242774566473965E-3</v>
      </c>
      <c r="F3" s="24">
        <v>-0.33256616800920602</v>
      </c>
      <c r="G3" s="24">
        <v>5.1724137931034475E-2</v>
      </c>
      <c r="H3" s="24">
        <v>0.37377049180327893</v>
      </c>
      <c r="I3" s="24">
        <v>9.4036697247706247E-2</v>
      </c>
      <c r="J3" s="24">
        <v>-4.6017699115044386E-2</v>
      </c>
      <c r="K3" s="24">
        <v>-0.15213358070500915</v>
      </c>
      <c r="L3" s="24">
        <v>-5.5798687089715471E-2</v>
      </c>
      <c r="M3" s="24">
        <v>3.0127462340671984E-2</v>
      </c>
      <c r="N3" s="24">
        <v>-0.16310461192350956</v>
      </c>
      <c r="O3" s="24">
        <v>3.2258064516129004E-2</v>
      </c>
      <c r="P3" s="24">
        <v>0.20052083333333348</v>
      </c>
      <c r="Q3" s="24">
        <v>2.3861171366594158E-2</v>
      </c>
      <c r="R3" s="24">
        <v>-0.31355932203389825</v>
      </c>
      <c r="S3" s="24">
        <v>-0.26851851851851849</v>
      </c>
      <c r="T3" s="24">
        <v>0.16033755274261607</v>
      </c>
      <c r="U3" s="24">
        <v>0.18181818181818188</v>
      </c>
      <c r="V3" s="24">
        <v>-2.3076923076923106E-2</v>
      </c>
      <c r="W3" s="24">
        <v>3.937007874015741E-2</v>
      </c>
      <c r="X3" s="24">
        <v>1.5151515151515138E-2</v>
      </c>
      <c r="Y3" s="24">
        <v>0.22388059701492513</v>
      </c>
      <c r="Z3" s="24">
        <v>5.6097560975609806E-2</v>
      </c>
      <c r="AA3" s="24">
        <v>4.8498845265589008E-2</v>
      </c>
      <c r="AB3" s="24">
        <v>-5.2863436123348095E-2</v>
      </c>
      <c r="AC3" s="24">
        <v>2.5581395348837299E-2</v>
      </c>
      <c r="AD3" s="24">
        <v>0.17800453514739223</v>
      </c>
      <c r="AE3" s="24">
        <v>6.2560153994225098E-2</v>
      </c>
      <c r="AF3" s="24">
        <v>-3.9855072463768071E-2</v>
      </c>
      <c r="AG3" s="24">
        <v>-5.6603773584905648E-2</v>
      </c>
      <c r="AH3" s="24">
        <v>-6.0000000000000053E-3</v>
      </c>
      <c r="AI3" s="24">
        <v>6.0362173038229328E-2</v>
      </c>
      <c r="AJ3" s="24">
        <v>-1.3282732447817747E-2</v>
      </c>
      <c r="AK3" s="24">
        <v>0</v>
      </c>
      <c r="AL3" s="24">
        <v>0.11057692307692313</v>
      </c>
      <c r="AM3" s="24">
        <v>1.8181818181818077E-2</v>
      </c>
      <c r="AN3" s="24">
        <v>1.1904761904761862E-2</v>
      </c>
      <c r="AO3" s="24">
        <v>4.4537815126050262E-2</v>
      </c>
      <c r="AP3" s="24">
        <v>2.9766693483507689E-2</v>
      </c>
      <c r="AQ3" s="24">
        <v>5.46875E-2</v>
      </c>
      <c r="AR3" s="24">
        <v>-3.4074074074074145E-2</v>
      </c>
      <c r="AS3" s="24">
        <v>-5.6748466257668606E-2</v>
      </c>
      <c r="AT3" s="24">
        <v>2.1138211382113692E-2</v>
      </c>
      <c r="AU3" s="24">
        <v>2.1496815286624171E-2</v>
      </c>
      <c r="AV3" s="24">
        <v>4.0530007794232326E-2</v>
      </c>
      <c r="AW3" s="24">
        <v>-2.5468164794007486E-2</v>
      </c>
      <c r="AX3" s="24">
        <v>8.4550345887778544E-2</v>
      </c>
      <c r="AY3" s="24">
        <v>-9.0007087172218281E-2</v>
      </c>
      <c r="AZ3" s="24">
        <v>-7.3987538940809894E-2</v>
      </c>
      <c r="BA3" s="24">
        <v>-3.7846930193439987E-2</v>
      </c>
      <c r="BB3" s="24">
        <v>2.7097902097902082E-2</v>
      </c>
      <c r="BC3" s="24">
        <v>0.11063829787234059</v>
      </c>
      <c r="BD3" s="24">
        <v>1.6858237547892729E-2</v>
      </c>
      <c r="BE3" s="24">
        <v>4.6721929163526799E-2</v>
      </c>
      <c r="BF3" s="24">
        <v>-6.4794816414686873E-2</v>
      </c>
      <c r="BG3" s="24">
        <v>7.698229407235857E-4</v>
      </c>
      <c r="BH3" s="24">
        <v>-7.6923076923076872E-2</v>
      </c>
      <c r="BI3" s="24">
        <v>8.3333333333333259E-2</v>
      </c>
      <c r="BJ3" s="24">
        <v>5.6923076923076854E-2</v>
      </c>
      <c r="BK3" s="24">
        <v>6.6957787481805031E-2</v>
      </c>
      <c r="BL3" s="24">
        <v>9.6862210095497892E-2</v>
      </c>
      <c r="BM3" s="24">
        <v>2.6119402985074647E-2</v>
      </c>
      <c r="BN3" s="24">
        <v>4.2424242424242475E-2</v>
      </c>
      <c r="BO3" s="24">
        <v>-1.1627906976744096E-2</v>
      </c>
      <c r="BP3" s="24">
        <v>5.8823529411764719E-2</v>
      </c>
      <c r="BQ3" s="24">
        <v>5.4444444444444517E-2</v>
      </c>
      <c r="BR3" s="24">
        <v>8.9567966280295064E-3</v>
      </c>
      <c r="BS3" s="24">
        <v>5.1174934725848553E-2</v>
      </c>
      <c r="BT3" s="24">
        <v>-2.0367610531545011E-2</v>
      </c>
      <c r="BU3" s="24">
        <v>-7.1501014198782964E-2</v>
      </c>
      <c r="BV3" s="24">
        <v>8.5199344620426221E-2</v>
      </c>
      <c r="BW3" s="24">
        <v>-1.0568696527428312E-2</v>
      </c>
      <c r="BX3" s="24">
        <v>-2.1363173957273718E-2</v>
      </c>
      <c r="BY3" s="24">
        <v>-8.9916839916839741E-2</v>
      </c>
    </row>
    <row r="4" spans="1:77" x14ac:dyDescent="0.25">
      <c r="A4" t="s">
        <v>10</v>
      </c>
      <c r="B4" s="24">
        <v>4.9756097560975654E-2</v>
      </c>
      <c r="C4" s="24">
        <v>-4.7397769516728583E-2</v>
      </c>
      <c r="D4" s="24">
        <v>2.7804878048780513E-2</v>
      </c>
      <c r="E4" s="24">
        <v>-5.0783103939250118E-2</v>
      </c>
      <c r="F4" s="24">
        <v>-3.3500000000000085E-2</v>
      </c>
      <c r="G4" s="24">
        <v>5.1733057423693829E-2</v>
      </c>
      <c r="H4" s="24">
        <v>-7.870142646335343E-3</v>
      </c>
      <c r="I4" s="24">
        <v>2.5089605734766929E-2</v>
      </c>
      <c r="J4" s="24">
        <v>-3.465572275421791E-2</v>
      </c>
      <c r="K4" s="24">
        <v>-5.5266887104393092E-2</v>
      </c>
      <c r="L4" s="24">
        <v>-3.499999999999992E-2</v>
      </c>
      <c r="M4" s="24">
        <v>-1.1917098445595853E-2</v>
      </c>
      <c r="N4" s="24">
        <v>-5.6109071840587332E-2</v>
      </c>
      <c r="O4" s="24">
        <v>-1.8333333333333202E-2</v>
      </c>
      <c r="P4" s="24">
        <v>2.2637238256932646E-2</v>
      </c>
      <c r="Q4" s="24">
        <v>-1.3281682346430679E-2</v>
      </c>
      <c r="R4" s="24">
        <v>-4.7672462142456462E-2</v>
      </c>
      <c r="S4" s="24">
        <v>-5.3592461719670248E-2</v>
      </c>
      <c r="T4" s="24">
        <v>7.8406969508400648E-2</v>
      </c>
      <c r="U4" s="24">
        <v>5.7703404500865529E-2</v>
      </c>
      <c r="V4" s="24">
        <v>-3.2733224222585289E-3</v>
      </c>
      <c r="W4" s="24">
        <v>5.5281882868089882E-2</v>
      </c>
      <c r="X4" s="24">
        <v>6.3278008298755184E-2</v>
      </c>
      <c r="Y4" s="24">
        <v>2.5853658536585389E-2</v>
      </c>
      <c r="Z4" s="24">
        <v>2.2349025202092143E-2</v>
      </c>
      <c r="AA4" s="24">
        <v>7.9069767441861671E-3</v>
      </c>
      <c r="AB4" s="24">
        <v>3.8301799723119423E-2</v>
      </c>
      <c r="AC4" s="24">
        <v>-9.6444444444444555E-2</v>
      </c>
      <c r="AD4" s="24">
        <v>9.8376783079193286E-2</v>
      </c>
      <c r="AE4" s="24">
        <v>1.5226153157187783E-2</v>
      </c>
      <c r="AF4" s="24">
        <v>-2.2055580061755675E-2</v>
      </c>
      <c r="AG4" s="24">
        <v>0.20433017591339642</v>
      </c>
      <c r="AH4" s="24">
        <v>7.3782771535580549E-2</v>
      </c>
      <c r="AI4" s="24">
        <v>-6.9759330310429024E-2</v>
      </c>
      <c r="AJ4" s="24">
        <v>-1.274840644919395E-2</v>
      </c>
      <c r="AK4" s="24">
        <v>9.4948727687049095E-2</v>
      </c>
      <c r="AL4" s="24">
        <v>1.734304543877907E-2</v>
      </c>
      <c r="AM4" s="24">
        <v>-1.1251278554381128E-2</v>
      </c>
      <c r="AN4" s="24">
        <v>4.1379310344829001E-3</v>
      </c>
      <c r="AO4" s="24" t="s">
        <v>11</v>
      </c>
      <c r="AP4" s="24" t="s">
        <v>11</v>
      </c>
      <c r="AQ4" s="24">
        <v>0.13951866062085805</v>
      </c>
      <c r="AR4" s="24">
        <v>-2.0508111417202324E-2</v>
      </c>
      <c r="AS4" s="24">
        <v>-6.25E-2</v>
      </c>
      <c r="AT4" s="24">
        <v>5.7666666666666755E-2</v>
      </c>
      <c r="AU4" s="24">
        <v>0.22376300031515917</v>
      </c>
      <c r="AV4" s="24">
        <v>7.3139325263971156E-2</v>
      </c>
      <c r="AW4" s="24">
        <v>0.15502759779217667</v>
      </c>
      <c r="AX4" s="24">
        <v>-3.0334510700187001E-2</v>
      </c>
      <c r="AY4" s="24">
        <v>7.0709235054638997E-2</v>
      </c>
      <c r="AZ4" s="24">
        <v>-4.2825695417250342E-2</v>
      </c>
      <c r="BA4" s="24">
        <v>3.1361070457871731E-2</v>
      </c>
      <c r="BB4" s="24">
        <v>4.8651935941617541E-2</v>
      </c>
      <c r="BC4" s="24">
        <v>3.0929827952832056E-2</v>
      </c>
      <c r="BD4" s="24">
        <v>8.7567972998312538E-2</v>
      </c>
      <c r="BE4" s="24">
        <v>0.11551724137931041</v>
      </c>
      <c r="BF4" s="24">
        <v>-0.12318392581143744</v>
      </c>
      <c r="BG4" s="24">
        <v>1.7627357659086851E-2</v>
      </c>
      <c r="BH4" s="24">
        <v>0.14325307465789017</v>
      </c>
      <c r="BI4" s="24">
        <v>0.1212121212121211</v>
      </c>
      <c r="BJ4" s="24">
        <v>-2.0270270270270285E-2</v>
      </c>
      <c r="BK4" s="24">
        <v>-0.10068965517241379</v>
      </c>
      <c r="BL4" s="24">
        <v>0.14877300613496947</v>
      </c>
      <c r="BM4" s="24">
        <v>0.13551401869158863</v>
      </c>
      <c r="BN4" s="24">
        <v>-5.8788947677834713E-4</v>
      </c>
      <c r="BO4" s="24">
        <v>2.3529411764706687E-3</v>
      </c>
      <c r="BP4" s="24">
        <v>-1.1737089201878659E-3</v>
      </c>
      <c r="BQ4" s="24">
        <v>5.7579318448883754E-2</v>
      </c>
      <c r="BR4" s="24">
        <v>0.13900000000000001</v>
      </c>
      <c r="BS4" s="24">
        <v>-0.10369720027314422</v>
      </c>
      <c r="BT4" s="24">
        <v>3.9399216369177203E-2</v>
      </c>
      <c r="BU4" s="24">
        <v>-0.15183246073298429</v>
      </c>
      <c r="BV4" s="24">
        <v>-0.12049382716049384</v>
      </c>
      <c r="BW4" s="24">
        <v>5.2638966872543547E-2</v>
      </c>
      <c r="BX4" s="24">
        <v>-8.9078543805840682E-2</v>
      </c>
      <c r="BY4" s="24">
        <v>-6.9828722002635124E-2</v>
      </c>
    </row>
    <row r="5" spans="1:77" x14ac:dyDescent="0.25">
      <c r="A5" t="s">
        <v>12</v>
      </c>
      <c r="B5" s="24" t="s">
        <v>11</v>
      </c>
      <c r="C5" s="24" t="s">
        <v>11</v>
      </c>
      <c r="D5" s="24">
        <v>5.2631578947368363E-2</v>
      </c>
      <c r="E5" s="24">
        <v>1.6666666666666607E-2</v>
      </c>
      <c r="F5" s="24">
        <v>-0.42950819672131157</v>
      </c>
      <c r="G5" s="24">
        <v>3.4482758620689724E-2</v>
      </c>
      <c r="H5" s="24">
        <v>-3.8888888888888862E-2</v>
      </c>
      <c r="I5" s="24">
        <v>0.11351351351351369</v>
      </c>
      <c r="J5" s="24">
        <v>-9.4339622641509413E-3</v>
      </c>
      <c r="K5" s="24">
        <v>-4.7619047619047672E-2</v>
      </c>
      <c r="L5" s="24">
        <v>-0.13000000000000012</v>
      </c>
      <c r="M5" s="24">
        <v>-6.5517241379310143E-2</v>
      </c>
      <c r="N5" s="24">
        <v>-0.28290282902829034</v>
      </c>
      <c r="O5" s="24">
        <v>0.20068610634648376</v>
      </c>
      <c r="P5" s="24">
        <v>9.1428571428571415E-2</v>
      </c>
      <c r="Q5" s="24">
        <v>-3.9267015706805353E-3</v>
      </c>
      <c r="R5" s="24">
        <v>5.124835742444156E-2</v>
      </c>
      <c r="S5" s="24">
        <v>-0.18500000000000005</v>
      </c>
      <c r="T5" s="24">
        <v>-0.18328220858895694</v>
      </c>
      <c r="U5" s="24">
        <v>0.46948356807511726</v>
      </c>
      <c r="V5" s="24">
        <v>-3.3226837060702841E-2</v>
      </c>
      <c r="W5" s="24">
        <v>-4.296100462656971E-2</v>
      </c>
      <c r="X5" s="24">
        <v>0.1671270718232043</v>
      </c>
      <c r="Y5" s="24">
        <v>0.132544378698225</v>
      </c>
      <c r="Z5" s="24">
        <v>1.8808777429466961E-2</v>
      </c>
      <c r="AA5" s="24">
        <v>0.23025641025641019</v>
      </c>
      <c r="AB5" s="24">
        <v>7.544810337640695E-2</v>
      </c>
      <c r="AC5" s="24">
        <v>2.7519379844961334E-2</v>
      </c>
      <c r="AD5" s="24">
        <v>5.7714070162202757E-2</v>
      </c>
      <c r="AE5" s="24">
        <v>0.13837375178316691</v>
      </c>
      <c r="AF5" s="24">
        <v>-6.6416040100250706E-2</v>
      </c>
      <c r="AG5" s="24">
        <v>-5.8053691275167796E-2</v>
      </c>
      <c r="AH5" s="24">
        <v>-3.8118988243676544E-2</v>
      </c>
      <c r="AI5" s="24">
        <v>0.12962962962962954</v>
      </c>
      <c r="AJ5" s="24">
        <v>-0.11180327868852458</v>
      </c>
      <c r="AK5" s="24">
        <v>-2.2148394241416902E-3</v>
      </c>
      <c r="AL5" s="24">
        <v>1.1098779134295134E-2</v>
      </c>
      <c r="AM5" s="24">
        <v>3.293084522502765E-3</v>
      </c>
      <c r="AN5" s="24">
        <v>5.5069292487235577E-2</v>
      </c>
      <c r="AO5" s="24">
        <v>0</v>
      </c>
      <c r="AP5" s="24">
        <v>0.15105426892499119</v>
      </c>
      <c r="AQ5" s="24">
        <v>1.2012012012012185E-2</v>
      </c>
      <c r="AR5" s="24">
        <v>-5.3412462908011937E-2</v>
      </c>
      <c r="AS5" s="24">
        <v>-6.5830721003134696E-2</v>
      </c>
      <c r="AT5" s="24">
        <v>5.7046979865771341E-3</v>
      </c>
      <c r="AU5" s="24">
        <v>0.11778445111778457</v>
      </c>
      <c r="AV5" s="24">
        <v>9.5522388059701591E-2</v>
      </c>
      <c r="AW5" s="24">
        <v>-2.7247956403270157E-3</v>
      </c>
      <c r="AX5" s="24">
        <v>5.0546448087431806E-2</v>
      </c>
      <c r="AY5" s="24">
        <v>2.0286085825747646E-2</v>
      </c>
      <c r="AZ5" s="24">
        <v>2.2176905429518445E-2</v>
      </c>
      <c r="BA5" s="24">
        <v>7.4812967581050493E-4</v>
      </c>
      <c r="BB5" s="24">
        <v>0.12808372788437583</v>
      </c>
      <c r="BC5" s="24">
        <v>0.22266401590457252</v>
      </c>
      <c r="BD5" s="24">
        <v>0.16079494128274607</v>
      </c>
      <c r="BE5" s="24">
        <v>3.9688715953307252E-2</v>
      </c>
      <c r="BF5" s="24">
        <v>-9.8053892215568816E-2</v>
      </c>
      <c r="BG5" s="24">
        <v>-7.4688796680497882E-2</v>
      </c>
      <c r="BH5" s="24">
        <v>8.9686098654708557E-2</v>
      </c>
      <c r="BI5" s="24">
        <v>6.9958847736625529E-2</v>
      </c>
      <c r="BJ5" s="24">
        <v>5.461538461538451E-2</v>
      </c>
      <c r="BK5" s="24">
        <v>2.6258205689277947E-2</v>
      </c>
      <c r="BL5" s="24">
        <v>0.14712153518123672</v>
      </c>
      <c r="BM5" s="24">
        <v>0.20198265179677821</v>
      </c>
      <c r="BN5" s="24">
        <v>7.9381443298969012E-2</v>
      </c>
      <c r="BO5" s="24">
        <v>-0.10343839541547273</v>
      </c>
      <c r="BP5" s="24">
        <v>5.465004793863848E-2</v>
      </c>
      <c r="BQ5" s="24">
        <v>0.10020202020202018</v>
      </c>
      <c r="BR5" s="24">
        <v>0.1007161219243482</v>
      </c>
      <c r="BS5" s="24">
        <v>3.2613228793060278E-2</v>
      </c>
      <c r="BT5" s="24">
        <v>5.5008077544426603E-2</v>
      </c>
      <c r="BU5" s="24">
        <v>-9.134063241711976E-2</v>
      </c>
      <c r="BV5" s="24">
        <v>-2.8058645096056711E-2</v>
      </c>
      <c r="BW5" s="24">
        <v>1.6818378846987558E-2</v>
      </c>
      <c r="BX5" s="24">
        <v>-0.21988234291073416</v>
      </c>
      <c r="BY5" s="24">
        <v>-6.557377049180324E-2</v>
      </c>
    </row>
    <row r="6" spans="1:77" x14ac:dyDescent="0.25">
      <c r="A6" t="s">
        <v>13</v>
      </c>
      <c r="B6" s="24">
        <v>1.7039403620873195E-2</v>
      </c>
      <c r="C6" s="24">
        <v>-0.11623036649214658</v>
      </c>
      <c r="D6" s="24">
        <v>-3.1990521327014299E-2</v>
      </c>
      <c r="E6" s="24">
        <v>-3.6719706242349659E-3</v>
      </c>
      <c r="F6" s="24">
        <v>-0.31695331695331697</v>
      </c>
      <c r="G6" s="24">
        <v>0.11115107913669053</v>
      </c>
      <c r="H6" s="24">
        <v>0.10035610229847847</v>
      </c>
      <c r="I6" s="24">
        <v>6.4516129032258007E-2</v>
      </c>
      <c r="J6" s="24">
        <v>-4.9090909090909074E-2</v>
      </c>
      <c r="K6" s="24">
        <v>-0.13684785577711001</v>
      </c>
      <c r="L6" s="24">
        <v>-0.13860759493670893</v>
      </c>
      <c r="M6" s="24">
        <v>1.0286554004408588E-2</v>
      </c>
      <c r="N6" s="24">
        <v>-0.18181818181818177</v>
      </c>
      <c r="O6" s="24">
        <v>0.13377777777777777</v>
      </c>
      <c r="P6" s="24">
        <v>4.508036064288512E-2</v>
      </c>
      <c r="Q6" s="24">
        <v>-0.16504126031507871</v>
      </c>
      <c r="R6" s="24">
        <v>-8.4456424079065728E-2</v>
      </c>
      <c r="S6" s="24">
        <v>-0.10991167811579972</v>
      </c>
      <c r="T6" s="24">
        <v>-0.14553472987872107</v>
      </c>
      <c r="U6" s="24">
        <v>0.45806451612903243</v>
      </c>
      <c r="V6" s="24">
        <v>-0.10353982300884956</v>
      </c>
      <c r="W6" s="24">
        <v>0.16732477788746292</v>
      </c>
      <c r="X6" s="24">
        <v>1.0570824524312794E-2</v>
      </c>
      <c r="Y6" s="24">
        <v>-1.2552301255228659E-3</v>
      </c>
      <c r="Z6" s="24">
        <v>0.15835777126099693</v>
      </c>
      <c r="AA6" s="24">
        <v>0.16094032549728765</v>
      </c>
      <c r="AB6" s="24">
        <v>5.9190031152647871E-2</v>
      </c>
      <c r="AC6" s="24">
        <v>-0.14264705882352946</v>
      </c>
      <c r="AD6" s="24">
        <v>0.11149228130360211</v>
      </c>
      <c r="AE6" s="24">
        <v>4.3209876543209846E-2</v>
      </c>
      <c r="AF6" s="24">
        <v>4.7337278106508895E-2</v>
      </c>
      <c r="AG6" s="24">
        <v>-4.4915254237288038E-2</v>
      </c>
      <c r="AH6" s="24">
        <v>-7.3351079562259835E-2</v>
      </c>
      <c r="AI6" s="24">
        <v>8.5221832109799056E-2</v>
      </c>
      <c r="AJ6" s="24">
        <v>-2.2058823529411797E-2</v>
      </c>
      <c r="AK6" s="24">
        <v>3.7593984962406068E-2</v>
      </c>
      <c r="AL6" s="24">
        <v>-9.4202898550724612E-2</v>
      </c>
      <c r="AM6" s="24">
        <v>7.231999999999994E-2</v>
      </c>
      <c r="AN6" s="24">
        <v>8.9227096389137728E-2</v>
      </c>
      <c r="AO6" s="24">
        <v>6.8493150684931559E-2</v>
      </c>
      <c r="AP6" s="24">
        <v>1.538461538461533E-2</v>
      </c>
      <c r="AQ6" s="24">
        <v>3.2323232323232309E-2</v>
      </c>
      <c r="AR6" s="24">
        <v>6.6536203522504778E-2</v>
      </c>
      <c r="AS6" s="24">
        <v>-0.17247706422018361</v>
      </c>
      <c r="AT6" s="24">
        <v>2.5498891352550013E-2</v>
      </c>
      <c r="AU6" s="24">
        <v>6.0810810810810745E-2</v>
      </c>
      <c r="AV6" s="24">
        <v>3.8216560509554132E-3</v>
      </c>
      <c r="AW6" s="24">
        <v>-7.3604060913705527E-2</v>
      </c>
      <c r="AX6" s="24">
        <v>5.616438356164366E-2</v>
      </c>
      <c r="AY6" s="24">
        <v>-0.14915693904020755</v>
      </c>
      <c r="AZ6" s="24">
        <v>9.6646341463414664E-2</v>
      </c>
      <c r="BA6" s="24">
        <v>7.311648596052267E-2</v>
      </c>
      <c r="BB6" s="24">
        <v>5.1036269430051684E-2</v>
      </c>
      <c r="BC6" s="24">
        <v>3.1303919152082971E-2</v>
      </c>
      <c r="BD6" s="24">
        <v>5.5688336520076431E-2</v>
      </c>
      <c r="BE6" s="24">
        <v>3.5544487208512665E-2</v>
      </c>
      <c r="BF6" s="24">
        <v>-5.5531263664188923E-2</v>
      </c>
      <c r="BG6" s="24">
        <v>-4.8611111111110938E-3</v>
      </c>
      <c r="BH6" s="24">
        <v>-4.6289834845312905E-2</v>
      </c>
      <c r="BI6" s="24">
        <v>-2.9268292682925745E-3</v>
      </c>
      <c r="BJ6" s="24">
        <v>7.0694716242661437E-2</v>
      </c>
      <c r="BK6" s="24">
        <v>-3.4270047978068874E-3</v>
      </c>
      <c r="BL6" s="24">
        <v>-8.023842274186066E-3</v>
      </c>
      <c r="BM6" s="24">
        <v>-1.4328634157615094E-2</v>
      </c>
      <c r="BN6" s="24">
        <v>3.7280187573270895E-2</v>
      </c>
      <c r="BO6" s="24">
        <v>-2.8028933092224317E-2</v>
      </c>
      <c r="BP6" s="24">
        <v>3.7906976744186194E-2</v>
      </c>
      <c r="BQ6" s="24">
        <v>8.424826349988801E-2</v>
      </c>
      <c r="BR6" s="24">
        <v>0.12027278363298199</v>
      </c>
      <c r="BS6" s="24">
        <v>6.4748201438848962E-2</v>
      </c>
      <c r="BT6" s="24">
        <v>-5.7172557172556759E-3</v>
      </c>
      <c r="BU6" s="24">
        <v>-8.1721554277748742E-2</v>
      </c>
      <c r="BV6" s="24">
        <v>3.3206831119544589E-2</v>
      </c>
      <c r="BW6" s="24">
        <v>0.13443526170798892</v>
      </c>
      <c r="BX6" s="24">
        <v>-0.18779342723004699</v>
      </c>
      <c r="BY6" s="24">
        <v>-5.9198724337253261E-2</v>
      </c>
    </row>
    <row r="7" spans="1:77" x14ac:dyDescent="0.25">
      <c r="A7" t="s">
        <v>14</v>
      </c>
      <c r="B7" s="24">
        <v>-5.8219178082191791E-2</v>
      </c>
      <c r="C7" s="24">
        <v>-0.19999999999999996</v>
      </c>
      <c r="D7" s="24">
        <v>5.6363636363636394E-2</v>
      </c>
      <c r="E7" s="24">
        <v>-9.4664371772805511E-2</v>
      </c>
      <c r="F7" s="24">
        <v>-0.13783269961977185</v>
      </c>
      <c r="G7" s="24">
        <v>0.12458654906284461</v>
      </c>
      <c r="H7" s="24">
        <v>-2.1764705882352908E-2</v>
      </c>
      <c r="I7" s="24">
        <v>6.0869565217391175E-2</v>
      </c>
      <c r="J7" s="24">
        <v>-9.1379310344827491E-2</v>
      </c>
      <c r="K7" s="24">
        <v>-0.44022770398481981</v>
      </c>
      <c r="L7" s="24">
        <v>-0.43389830508474581</v>
      </c>
      <c r="M7" s="24">
        <v>5.9880239520959666E-3</v>
      </c>
      <c r="N7" s="24">
        <v>-0.68988095238095237</v>
      </c>
      <c r="O7" s="24">
        <v>0.17082533589251425</v>
      </c>
      <c r="P7" s="24">
        <v>0.29672131147540992</v>
      </c>
      <c r="Q7" s="24">
        <v>-0.4222503160556258</v>
      </c>
      <c r="R7" s="24">
        <v>1.3129102844638973E-2</v>
      </c>
      <c r="S7" s="24">
        <v>-0.44276457883369325</v>
      </c>
      <c r="T7" s="24">
        <v>6.9767441860465018E-2</v>
      </c>
      <c r="U7" s="24">
        <v>0.19202898550724656</v>
      </c>
      <c r="V7" s="24">
        <v>0.83890577507598785</v>
      </c>
      <c r="W7" s="24">
        <v>0.27768595041322319</v>
      </c>
      <c r="X7" s="24">
        <v>0.21086675291073731</v>
      </c>
      <c r="Y7" s="24">
        <v>-2.6709401709401726E-2</v>
      </c>
      <c r="Z7" s="24">
        <v>-4.5005488474204158E-2</v>
      </c>
      <c r="AA7" s="24">
        <v>0.22298850574712659</v>
      </c>
      <c r="AB7" s="24">
        <v>-3.1954887218045069E-2</v>
      </c>
      <c r="AC7" s="24">
        <v>-6.7961165048543437E-3</v>
      </c>
      <c r="AD7" s="24">
        <v>0.1622678396871946</v>
      </c>
      <c r="AE7" s="24">
        <v>-0.12363330529857031</v>
      </c>
      <c r="AF7" s="24">
        <v>-0.15834932821497127</v>
      </c>
      <c r="AG7" s="24">
        <v>-9.1220068415051037E-3</v>
      </c>
      <c r="AH7" s="24">
        <v>2.3014959723820505E-2</v>
      </c>
      <c r="AI7" s="24">
        <v>0.14510686164229458</v>
      </c>
      <c r="AJ7" s="24">
        <v>-0.20432220039292737</v>
      </c>
      <c r="AK7" s="24">
        <v>-0.33209876543209871</v>
      </c>
      <c r="AL7" s="24">
        <v>4.9907578558225474E-2</v>
      </c>
      <c r="AM7" s="24">
        <v>0.18661971830985924</v>
      </c>
      <c r="AN7" s="24">
        <v>0.15578635014836784</v>
      </c>
      <c r="AO7" s="24">
        <v>3.8510911424904926E-3</v>
      </c>
      <c r="AP7" s="24">
        <v>7.544757033248084E-2</v>
      </c>
      <c r="AQ7" s="24">
        <v>2.9726516052318575E-2</v>
      </c>
      <c r="AR7" s="24">
        <v>-6.9284064665127154E-3</v>
      </c>
      <c r="AS7" s="24">
        <v>-0.27093023255813953</v>
      </c>
      <c r="AT7" s="24">
        <v>0.1515151515151516</v>
      </c>
      <c r="AU7" s="24">
        <v>1.5235457063711877E-2</v>
      </c>
      <c r="AV7" s="24">
        <v>1.3642564802182733E-2</v>
      </c>
      <c r="AW7" s="24">
        <v>-1.7496635262449489E-2</v>
      </c>
      <c r="AX7" s="24">
        <v>0.26027397260273966</v>
      </c>
      <c r="AY7" s="24">
        <v>5.9782608695652328E-2</v>
      </c>
      <c r="AZ7" s="24">
        <v>-7.1794871794872428E-3</v>
      </c>
      <c r="BA7" s="24">
        <v>-2.066115702479332E-2</v>
      </c>
      <c r="BB7" s="24">
        <v>0.17721518987341778</v>
      </c>
      <c r="BC7" s="24">
        <v>5.6451612903225756E-2</v>
      </c>
      <c r="BD7" s="24">
        <v>-4.4105173876166193E-2</v>
      </c>
      <c r="BE7" s="24">
        <v>1.9520851818988438E-2</v>
      </c>
      <c r="BF7" s="24">
        <v>-0.15578764142732815</v>
      </c>
      <c r="BG7" s="24">
        <v>-4.1237113402060599E-3</v>
      </c>
      <c r="BH7" s="24">
        <v>-3.8302277432712306E-2</v>
      </c>
      <c r="BI7" s="24">
        <v>-0.19483315392895573</v>
      </c>
      <c r="BJ7" s="24">
        <v>-0.13368983957219249</v>
      </c>
      <c r="BK7" s="24">
        <v>0.13580246913580241</v>
      </c>
      <c r="BL7" s="24">
        <v>-6.3858695652173947E-2</v>
      </c>
      <c r="BM7" s="24">
        <v>2.9027576197389049E-3</v>
      </c>
      <c r="BN7" s="24">
        <v>-1.8813314037626649E-2</v>
      </c>
      <c r="BO7" s="24">
        <v>-5.899705014749268E-2</v>
      </c>
      <c r="BP7" s="24">
        <v>1.7241379310344973E-2</v>
      </c>
      <c r="BQ7" s="24">
        <v>8.6286594761171065E-2</v>
      </c>
      <c r="BR7" s="24">
        <v>-2.8368794326241176E-2</v>
      </c>
      <c r="BS7" s="24">
        <v>-6.13138686131387E-2</v>
      </c>
      <c r="BT7" s="24">
        <v>6.2208398133747345E-3</v>
      </c>
      <c r="BU7" s="24">
        <v>-2.1638330757341562E-2</v>
      </c>
      <c r="BV7" s="24">
        <v>-0.21169036334913105</v>
      </c>
      <c r="BW7" s="24">
        <v>1.8036072144288484E-2</v>
      </c>
      <c r="BX7" s="24">
        <v>-0.14370078740157488</v>
      </c>
      <c r="BY7" s="24">
        <v>-4.3678160919540132E-2</v>
      </c>
    </row>
    <row r="8" spans="1:77" x14ac:dyDescent="0.25">
      <c r="A8" t="s">
        <v>15</v>
      </c>
      <c r="B8" s="24" t="s">
        <v>11</v>
      </c>
      <c r="C8" s="24" t="s">
        <v>11</v>
      </c>
      <c r="D8" s="24" t="s">
        <v>11</v>
      </c>
      <c r="E8" s="24" t="s">
        <v>11</v>
      </c>
      <c r="F8" s="24" t="s">
        <v>11</v>
      </c>
      <c r="G8" s="24" t="s">
        <v>11</v>
      </c>
      <c r="H8" s="24" t="s">
        <v>11</v>
      </c>
      <c r="I8" s="24">
        <v>1.8817204301075252E-2</v>
      </c>
      <c r="J8" s="24">
        <v>4.4330775788576249E-2</v>
      </c>
      <c r="K8" s="24">
        <v>-8.1632653061224469E-2</v>
      </c>
      <c r="L8" s="24">
        <v>-7.1111111111111125E-2</v>
      </c>
      <c r="M8" s="24">
        <v>4.7846889952153138E-2</v>
      </c>
      <c r="N8" s="24">
        <v>-0.28949771689497705</v>
      </c>
      <c r="O8" s="24">
        <v>6.1696658097686319E-2</v>
      </c>
      <c r="P8" s="24">
        <v>-8.4745762711865291E-3</v>
      </c>
      <c r="Q8" s="24">
        <v>-0.122100122100122</v>
      </c>
      <c r="R8" s="24">
        <v>-4.1724617524340202E-3</v>
      </c>
      <c r="S8" s="24">
        <v>-3.2821229050279399E-2</v>
      </c>
      <c r="T8" s="24">
        <v>3.0324909747292406E-2</v>
      </c>
      <c r="U8" s="24">
        <v>0.155571128241065</v>
      </c>
      <c r="V8" s="24">
        <v>7.9442086112795796E-2</v>
      </c>
      <c r="W8" s="24">
        <v>-7.02247191011236E-2</v>
      </c>
      <c r="X8" s="24">
        <v>2.2960725075528599E-2</v>
      </c>
      <c r="Y8" s="24">
        <v>2.1854695806261093E-2</v>
      </c>
      <c r="Z8" s="24">
        <v>-3.2947976878612728E-2</v>
      </c>
      <c r="AA8" s="24">
        <v>9.2050209205020828E-2</v>
      </c>
      <c r="AB8" s="24">
        <v>-3.8314176245211051E-3</v>
      </c>
      <c r="AC8" s="24">
        <v>4.0109890109890189E-2</v>
      </c>
      <c r="AD8" s="24">
        <v>3.6978341257263514E-2</v>
      </c>
      <c r="AE8" s="24">
        <v>5.4508405501783042E-2</v>
      </c>
      <c r="AF8" s="24">
        <v>2.6570048309178862E-2</v>
      </c>
      <c r="AG8" s="24">
        <v>-3.1529411764705917E-2</v>
      </c>
      <c r="AH8" s="24">
        <v>-2.0408163265306034E-2</v>
      </c>
      <c r="AI8" s="24">
        <v>-7.9365079365079083E-3</v>
      </c>
      <c r="AJ8" s="24">
        <v>-1.9999999999999907E-2</v>
      </c>
      <c r="AK8" s="24">
        <v>5.6122448979591733E-2</v>
      </c>
      <c r="AL8" s="24">
        <v>6.0869565217391397E-2</v>
      </c>
      <c r="AM8" s="24">
        <v>4.5992714025500758E-2</v>
      </c>
      <c r="AN8" s="24">
        <v>-3.0039181541140492E-2</v>
      </c>
      <c r="AO8" s="24">
        <v>-3.5906642728905647E-3</v>
      </c>
      <c r="AP8" s="24">
        <v>2.9279279279279313E-2</v>
      </c>
      <c r="AQ8" s="24">
        <v>-1.9256017505470568E-2</v>
      </c>
      <c r="AR8" s="24">
        <v>-6.4257028112449821E-2</v>
      </c>
      <c r="AS8" s="24">
        <v>-4.5779685264663694E-2</v>
      </c>
      <c r="AT8" s="24">
        <v>5.2973513243378179E-2</v>
      </c>
      <c r="AU8" s="24">
        <v>-5.2206929283340475E-3</v>
      </c>
      <c r="AV8" s="24">
        <v>7.8721374045801484E-2</v>
      </c>
      <c r="AW8" s="24">
        <v>-4.4670499778858841E-2</v>
      </c>
      <c r="AX8" s="24">
        <v>0.12962962962962954</v>
      </c>
      <c r="AY8" s="24">
        <v>2.049180327868827E-3</v>
      </c>
      <c r="AZ8" s="24">
        <v>5.0715746421267971E-2</v>
      </c>
      <c r="BA8" s="24">
        <v>3.5811599844297382E-2</v>
      </c>
      <c r="BB8" s="24">
        <v>9.1694851559564139E-2</v>
      </c>
      <c r="BC8" s="24">
        <v>5.5421686746987886E-2</v>
      </c>
      <c r="BD8" s="24">
        <v>4.7292889758643097E-2</v>
      </c>
      <c r="BE8" s="24">
        <v>-5.2943008408594672E-3</v>
      </c>
      <c r="BF8" s="24">
        <v>-8.9229805886036351E-2</v>
      </c>
      <c r="BG8" s="24">
        <v>2.2688209006531457E-2</v>
      </c>
      <c r="BH8" s="24">
        <v>5.7815126050420051E-2</v>
      </c>
      <c r="BI8" s="24">
        <v>7.6263107721641354E-3</v>
      </c>
      <c r="BJ8" s="24">
        <v>9.2399873856827464E-2</v>
      </c>
      <c r="BK8" s="24">
        <v>-3.8394919168591168E-2</v>
      </c>
      <c r="BL8" s="24">
        <v>-4.0228159711798384E-2</v>
      </c>
      <c r="BM8" s="24">
        <v>-3.4407256803252739E-3</v>
      </c>
      <c r="BN8" s="24">
        <v>3.1387319522912849E-2</v>
      </c>
      <c r="BO8" s="24">
        <v>-8.2166768107121091E-2</v>
      </c>
      <c r="BP8" s="24">
        <v>-3.2161803713527837E-2</v>
      </c>
      <c r="BQ8" s="24">
        <v>6.474820143884874E-2</v>
      </c>
      <c r="BR8" s="24">
        <v>-1.287001287001277E-2</v>
      </c>
      <c r="BS8" s="24">
        <v>-1.5971316818774395E-2</v>
      </c>
      <c r="BT8" s="24">
        <v>-6.0947333554157046E-2</v>
      </c>
      <c r="BU8" s="24">
        <v>-2.2927689594356315E-2</v>
      </c>
      <c r="BV8" s="24">
        <v>-2.3465703971119134E-2</v>
      </c>
      <c r="BW8" s="24">
        <v>8.872458410351225E-3</v>
      </c>
      <c r="BX8" s="24">
        <v>-0.11982411139611582</v>
      </c>
      <c r="BY8" s="24">
        <v>-3.9550374687760126E-2</v>
      </c>
    </row>
    <row r="9" spans="1:77" x14ac:dyDescent="0.25">
      <c r="A9" t="s">
        <v>16</v>
      </c>
      <c r="B9" s="24">
        <v>4.7342995169082247E-2</v>
      </c>
      <c r="C9" s="24">
        <v>-0.12361623616236161</v>
      </c>
      <c r="D9" s="24">
        <v>3.1052631578947443E-2</v>
      </c>
      <c r="E9" s="24">
        <v>-7.452782031648808E-2</v>
      </c>
      <c r="F9" s="24">
        <v>-0.33811362382790955</v>
      </c>
      <c r="G9" s="24">
        <v>6.6666666666666652E-2</v>
      </c>
      <c r="H9" s="24">
        <v>0.13124999999999987</v>
      </c>
      <c r="I9" s="24">
        <v>4.4444444444444509E-2</v>
      </c>
      <c r="J9" s="24">
        <v>-8.4830339321357306E-2</v>
      </c>
      <c r="K9" s="24">
        <v>-7.5790621592148333E-2</v>
      </c>
      <c r="L9" s="24">
        <v>-0.12271386430678466</v>
      </c>
      <c r="M9" s="24">
        <v>-8.0026899798251505E-2</v>
      </c>
      <c r="N9" s="24">
        <v>-0.466374269005848</v>
      </c>
      <c r="O9" s="24">
        <v>0.62328767123287676</v>
      </c>
      <c r="P9" s="24">
        <v>5.4852320675105481E-2</v>
      </c>
      <c r="Q9" s="24">
        <v>-0.26080000000000003</v>
      </c>
      <c r="R9" s="24">
        <v>-6.0606060606060663E-2</v>
      </c>
      <c r="S9" s="24">
        <v>1.2672811059907696E-2</v>
      </c>
      <c r="T9" s="24">
        <v>-5.0056882821387871E-2</v>
      </c>
      <c r="U9" s="24">
        <v>0.1952095808383234</v>
      </c>
      <c r="V9" s="24">
        <v>0.1412825651302605</v>
      </c>
      <c r="W9" s="24">
        <v>-1.1413520632133523E-2</v>
      </c>
      <c r="X9" s="24">
        <v>0.17850799289520425</v>
      </c>
      <c r="Y9" s="24">
        <v>8.1386586284853069E-2</v>
      </c>
      <c r="Z9" s="24">
        <v>-8.5714285714285743E-2</v>
      </c>
      <c r="AA9" s="24">
        <v>4.8780487804878092E-2</v>
      </c>
      <c r="AB9" s="24">
        <v>-7.7034883720930258E-2</v>
      </c>
      <c r="AC9" s="24">
        <v>-4.3307086614173151E-2</v>
      </c>
      <c r="AD9" s="24">
        <v>0.17119341563786006</v>
      </c>
      <c r="AE9" s="24">
        <v>0.16092761770906527</v>
      </c>
      <c r="AF9" s="24">
        <v>-0.11561743341404362</v>
      </c>
      <c r="AG9" s="24">
        <v>-5.4757015742642468E-3</v>
      </c>
      <c r="AH9" s="24">
        <v>-9.7040605643496258E-2</v>
      </c>
      <c r="AI9" s="24">
        <v>6.7835365853658569E-2</v>
      </c>
      <c r="AJ9" s="24">
        <v>-7.4232690935046364E-2</v>
      </c>
      <c r="AK9" s="24">
        <v>-3.0840400925212008E-2</v>
      </c>
      <c r="AL9" s="24">
        <v>8.7509944311852106E-3</v>
      </c>
      <c r="AM9" s="24">
        <v>7.6498422712933722E-2</v>
      </c>
      <c r="AN9" s="24">
        <v>4.2490842490842562E-2</v>
      </c>
      <c r="AO9" s="24">
        <v>-1.4757554462403455E-2</v>
      </c>
      <c r="AP9" s="24">
        <v>2.1398002853068032E-3</v>
      </c>
      <c r="AQ9" s="24">
        <v>2.0640569395017794E-2</v>
      </c>
      <c r="AR9" s="24">
        <v>-3.2775453277545386E-2</v>
      </c>
      <c r="AS9" s="24">
        <v>-0.12256669069935111</v>
      </c>
      <c r="AT9" s="24">
        <v>6.1626951520131534E-2</v>
      </c>
      <c r="AU9" s="24">
        <v>-2.786377708978327E-2</v>
      </c>
      <c r="AV9" s="24">
        <v>7.4840764331210119E-2</v>
      </c>
      <c r="AW9" s="24">
        <v>-1.9259259259259198E-2</v>
      </c>
      <c r="AX9" s="24">
        <v>5.0604229607250639E-2</v>
      </c>
      <c r="AY9" s="24">
        <v>7.9079798705965487E-3</v>
      </c>
      <c r="AZ9" s="24">
        <v>0.12696148359486448</v>
      </c>
      <c r="BA9" s="24">
        <v>0.14493670886075938</v>
      </c>
      <c r="BB9" s="24">
        <v>3.4825870646766122E-2</v>
      </c>
      <c r="BC9" s="24">
        <v>3.7393162393162482E-2</v>
      </c>
      <c r="BD9" s="24">
        <v>5.1493305870220496E-4</v>
      </c>
      <c r="BE9" s="24">
        <v>-5.043746783324754E-2</v>
      </c>
      <c r="BF9" s="24">
        <v>-8.9972899728997247E-2</v>
      </c>
      <c r="BG9" s="24">
        <v>9.4699225729600878E-2</v>
      </c>
      <c r="BH9" s="24">
        <v>5.1686615886833431E-2</v>
      </c>
      <c r="BI9" s="24">
        <v>0.10191412312467674</v>
      </c>
      <c r="BJ9" s="24">
        <v>0.1164319248826291</v>
      </c>
      <c r="BK9" s="24">
        <v>0.17367535744322948</v>
      </c>
      <c r="BL9" s="24">
        <v>7.9541383016839884E-2</v>
      </c>
      <c r="BM9" s="24">
        <v>5.8413541320942564E-2</v>
      </c>
      <c r="BN9" s="24">
        <v>8.247099404201963E-2</v>
      </c>
      <c r="BO9" s="24">
        <v>-4.9826187717265547E-2</v>
      </c>
      <c r="BP9" s="24">
        <v>4.1158536585365946E-2</v>
      </c>
      <c r="BQ9" s="24">
        <v>0.10043923865300153</v>
      </c>
      <c r="BR9" s="24">
        <v>9.8456625864822289E-3</v>
      </c>
      <c r="BS9" s="24">
        <v>-8.8537549407114557E-2</v>
      </c>
      <c r="BT9" s="24">
        <v>-3.7583116507661329E-2</v>
      </c>
      <c r="BU9" s="24">
        <v>-8.7113247221387802E-2</v>
      </c>
      <c r="BV9" s="24">
        <v>-0.15202369200394872</v>
      </c>
      <c r="BW9" s="24">
        <v>1.8238261544431422E-2</v>
      </c>
      <c r="BX9" s="24">
        <v>-6.3262195121951192E-2</v>
      </c>
      <c r="BY9" s="24">
        <v>-2.1562245728234286E-2</v>
      </c>
    </row>
    <row r="10" spans="1:77" x14ac:dyDescent="0.25">
      <c r="A10" t="s">
        <v>17</v>
      </c>
      <c r="B10" s="24">
        <v>-1.4177693761814769E-2</v>
      </c>
      <c r="C10" s="24">
        <v>3.5474592521572479E-2</v>
      </c>
      <c r="D10" s="24">
        <v>-4.166666666666663E-2</v>
      </c>
      <c r="E10" s="24">
        <v>3.5748792270531515E-2</v>
      </c>
      <c r="F10" s="24">
        <v>-8.582089552238803E-2</v>
      </c>
      <c r="G10" s="24">
        <v>5.3061224489795888E-2</v>
      </c>
      <c r="H10" s="24">
        <v>-2.1317829457364379E-2</v>
      </c>
      <c r="I10" s="24">
        <v>1.4464802314368308E-2</v>
      </c>
      <c r="J10" s="24">
        <v>-6.8571428571428616E-2</v>
      </c>
      <c r="K10" s="24">
        <v>-6.9529652351738247E-2</v>
      </c>
      <c r="L10" s="24">
        <v>-2.1978021978022011E-2</v>
      </c>
      <c r="M10" s="24">
        <v>-2.2471910112359605E-2</v>
      </c>
      <c r="N10" s="24">
        <v>-0.12643678160919536</v>
      </c>
      <c r="O10" s="24">
        <v>0.18947368421052646</v>
      </c>
      <c r="P10" s="24">
        <v>2.7654867256637239E-2</v>
      </c>
      <c r="Q10" s="24">
        <v>-3.250807319698612E-2</v>
      </c>
      <c r="R10" s="24">
        <v>-3.5380507343124035E-2</v>
      </c>
      <c r="S10" s="24">
        <v>-7.7277970011534025E-2</v>
      </c>
      <c r="T10" s="24">
        <v>5.2499999999999991E-2</v>
      </c>
      <c r="U10" s="24">
        <v>0.12826603325415675</v>
      </c>
      <c r="V10" s="24">
        <v>-6.1263157894736797E-2</v>
      </c>
      <c r="W10" s="24">
        <v>-2.8033191298497462E-2</v>
      </c>
      <c r="X10" s="24">
        <v>-2.9764651592062874E-2</v>
      </c>
      <c r="Y10" s="24">
        <v>-3.7574316290130749E-2</v>
      </c>
      <c r="Z10" s="24">
        <v>5.6338028169014009E-2</v>
      </c>
      <c r="AA10" s="24">
        <v>-5.4970760233918115E-2</v>
      </c>
      <c r="AB10" s="24">
        <v>0.12623762376237635</v>
      </c>
      <c r="AC10" s="24">
        <v>3.076923076923066E-2</v>
      </c>
      <c r="AD10" s="24">
        <v>1.279317697228155E-2</v>
      </c>
      <c r="AE10" s="24">
        <v>1.4736842105263159E-2</v>
      </c>
      <c r="AF10" s="24">
        <v>-7.2614107883817169E-3</v>
      </c>
      <c r="AG10" s="24">
        <v>0.10658307210031359</v>
      </c>
      <c r="AH10" s="24">
        <v>-2.0774315391879128E-2</v>
      </c>
      <c r="AI10" s="24">
        <v>8.0038572806171659E-2</v>
      </c>
      <c r="AJ10" s="24">
        <v>-5.1785714285714213E-2</v>
      </c>
      <c r="AK10" s="24">
        <v>6.026365348399243E-2</v>
      </c>
      <c r="AL10" s="24">
        <v>4.7957371225577416E-2</v>
      </c>
      <c r="AM10" s="24">
        <v>9.6610169491525566E-2</v>
      </c>
      <c r="AN10" s="24">
        <v>-3.4003091190108248E-2</v>
      </c>
      <c r="AO10" s="24">
        <v>-4.720000000000002E-2</v>
      </c>
      <c r="AP10" s="24">
        <v>0.1780016792611252</v>
      </c>
      <c r="AQ10" s="24">
        <v>6.2722736992159467E-2</v>
      </c>
      <c r="AR10" s="24">
        <v>-4.7619047619047561E-2</v>
      </c>
      <c r="AS10" s="24">
        <v>-9.1549295774648876E-3</v>
      </c>
      <c r="AT10" s="24">
        <v>3.056147832267242E-2</v>
      </c>
      <c r="AU10" s="24">
        <v>0.17931034482758612</v>
      </c>
      <c r="AV10" s="24">
        <v>1.6959064327485507E-2</v>
      </c>
      <c r="AW10" s="24">
        <v>0.17883841288096614</v>
      </c>
      <c r="AX10" s="24">
        <v>0.16097560975609748</v>
      </c>
      <c r="AY10" s="24">
        <v>-3.1092436974789917E-2</v>
      </c>
      <c r="AZ10" s="24">
        <v>-3.7294015611448406E-2</v>
      </c>
      <c r="BA10" s="24">
        <v>-1.9819819819819839E-2</v>
      </c>
      <c r="BB10" s="24">
        <v>6.25E-2</v>
      </c>
      <c r="BC10" s="24">
        <v>0.15570934256055358</v>
      </c>
      <c r="BD10" s="24">
        <v>0.11901197604790426</v>
      </c>
      <c r="BE10" s="24">
        <v>-7.3578595317725926E-3</v>
      </c>
      <c r="BF10" s="24">
        <v>-5.5929919137466366E-2</v>
      </c>
      <c r="BG10" s="24">
        <v>4.2112776588151268E-2</v>
      </c>
      <c r="BH10" s="24">
        <v>1.1643835616438336E-2</v>
      </c>
      <c r="BI10" s="24">
        <v>2.4373730534868132E-2</v>
      </c>
      <c r="BJ10" s="24">
        <v>-2.7759418374091349E-2</v>
      </c>
      <c r="BK10" s="24">
        <v>1.291638341264445E-2</v>
      </c>
      <c r="BL10" s="24">
        <v>6.1073825503355605E-2</v>
      </c>
      <c r="BM10" s="24">
        <v>3.2890575585072801E-2</v>
      </c>
      <c r="BN10" s="24">
        <v>-3.1230863441518819E-2</v>
      </c>
      <c r="BO10" s="24">
        <v>-3.6030341340075767E-2</v>
      </c>
      <c r="BP10" s="24">
        <v>6.196721311475395E-2</v>
      </c>
      <c r="BQ10" s="24">
        <v>2.1611608521150405E-3</v>
      </c>
      <c r="BR10" s="24">
        <v>6.1244608749229767E-2</v>
      </c>
      <c r="BS10" s="24">
        <v>-6.9670227589410105E-2</v>
      </c>
      <c r="BT10" s="24">
        <v>-7.8007988017972929E-3</v>
      </c>
      <c r="BU10" s="24">
        <v>-7.4910371721491842E-2</v>
      </c>
      <c r="BV10" s="24">
        <v>6.2550992657055549E-3</v>
      </c>
      <c r="BW10" s="24">
        <v>1.3513513513512265E-3</v>
      </c>
      <c r="BX10" s="24">
        <v>-5.1956815114709731E-2</v>
      </c>
      <c r="BY10" s="24">
        <v>-1.9145907473309576E-2</v>
      </c>
    </row>
    <row r="11" spans="1:77" x14ac:dyDescent="0.25">
      <c r="A11" t="s">
        <v>18</v>
      </c>
      <c r="B11" s="24">
        <v>-0.27455621301775146</v>
      </c>
      <c r="C11" s="24">
        <v>1.6313213703099461E-2</v>
      </c>
      <c r="D11" s="24">
        <v>-0.31514178705189944</v>
      </c>
      <c r="E11" s="24">
        <v>-0.19921875</v>
      </c>
      <c r="F11" s="24">
        <v>0.21951219512195119</v>
      </c>
      <c r="G11" s="24">
        <v>0.20399999999999996</v>
      </c>
      <c r="H11" s="24">
        <v>0.308970099667774</v>
      </c>
      <c r="I11" s="24">
        <v>3.7128712871286051E-3</v>
      </c>
      <c r="J11" s="24">
        <v>-0.10655195234943737</v>
      </c>
      <c r="K11" s="24">
        <v>-0.16666666666666663</v>
      </c>
      <c r="L11" s="24">
        <v>-0.18666666666666665</v>
      </c>
      <c r="M11" s="24">
        <v>0.21311475409836067</v>
      </c>
      <c r="N11" s="24">
        <v>-0.14414414414414412</v>
      </c>
      <c r="O11" s="24">
        <v>-0.11052631578947381</v>
      </c>
      <c r="P11" s="24">
        <v>0.38461538461538458</v>
      </c>
      <c r="Q11" s="24">
        <v>-3.4188034188034067E-2</v>
      </c>
      <c r="R11" s="24">
        <v>-3.9823008849557584E-2</v>
      </c>
      <c r="S11" s="24">
        <v>-4.1474654377880116E-2</v>
      </c>
      <c r="T11" s="24">
        <v>-8.6538461538461564E-2</v>
      </c>
      <c r="U11" s="24">
        <v>0.34210526315789469</v>
      </c>
      <c r="V11" s="24">
        <v>-0.1215686274509804</v>
      </c>
      <c r="W11" s="24">
        <v>0.1785714285714286</v>
      </c>
      <c r="X11" s="24">
        <v>-1.5151515151515138E-2</v>
      </c>
      <c r="Y11" s="24">
        <v>-0.24153846153846159</v>
      </c>
      <c r="Z11" s="24">
        <v>-1.0141987829613841E-3</v>
      </c>
      <c r="AA11" s="24">
        <v>5.0761421319798217E-3</v>
      </c>
      <c r="AB11" s="24">
        <v>-8.0808080808081328E-3</v>
      </c>
      <c r="AC11" s="24">
        <v>5.3971486761710707E-2</v>
      </c>
      <c r="AD11" s="24">
        <v>0.13816425120772946</v>
      </c>
      <c r="AE11" s="24">
        <v>9.5076400679117157E-2</v>
      </c>
      <c r="AF11" s="24">
        <v>9.302325581395321E-3</v>
      </c>
      <c r="AG11" s="24">
        <v>1.3824884792626779E-2</v>
      </c>
      <c r="AH11" s="24">
        <v>3.4090909090909172E-2</v>
      </c>
      <c r="AI11" s="24">
        <v>-5.8608058608058622E-2</v>
      </c>
      <c r="AJ11" s="24">
        <v>1.1673151750972721E-2</v>
      </c>
      <c r="AK11" s="24">
        <v>-1.5384615384614886E-3</v>
      </c>
      <c r="AL11" s="24">
        <v>1.5408320493066618E-3</v>
      </c>
      <c r="AM11" s="24">
        <v>0.12230769230769223</v>
      </c>
      <c r="AN11" s="24">
        <v>8.2248115147361078E-2</v>
      </c>
      <c r="AO11" s="24">
        <v>6.5864471184293727E-2</v>
      </c>
      <c r="AP11" s="24">
        <v>0.14081996434937616</v>
      </c>
      <c r="AQ11" s="24">
        <v>9.6354166666666741E-2</v>
      </c>
      <c r="AR11" s="24">
        <v>-1.4251781472684133E-2</v>
      </c>
      <c r="AS11" s="24">
        <v>2.12048192771086E-2</v>
      </c>
      <c r="AT11" s="24">
        <v>0.11986786219915047</v>
      </c>
      <c r="AU11" s="24">
        <v>0.14622840286557093</v>
      </c>
      <c r="AV11" s="24">
        <v>-1.1029411764705954E-2</v>
      </c>
      <c r="AW11" s="24">
        <v>0.18624535315985136</v>
      </c>
      <c r="AX11" s="24">
        <v>0.10090880601692276</v>
      </c>
      <c r="AY11" s="24">
        <v>1.0532308568175219E-2</v>
      </c>
      <c r="AZ11" s="24">
        <v>0.12394366197183104</v>
      </c>
      <c r="BA11" s="24">
        <v>-5.5137844611528708E-2</v>
      </c>
      <c r="BB11" s="24">
        <v>0.34482758620689657</v>
      </c>
      <c r="BC11" s="24">
        <v>0.12031558185404334</v>
      </c>
      <c r="BD11" s="24">
        <v>-0.17376760563380278</v>
      </c>
      <c r="BE11" s="24">
        <v>6.3711911357340778E-2</v>
      </c>
      <c r="BF11" s="24">
        <v>2.8645833333333259E-2</v>
      </c>
      <c r="BG11" s="24">
        <v>-8.7633885102239573E-3</v>
      </c>
      <c r="BH11" s="24">
        <v>1.8664047151277119E-2</v>
      </c>
      <c r="BI11" s="24">
        <v>-4.9758919961427117E-2</v>
      </c>
      <c r="BJ11" s="24">
        <v>1.4816318246397397E-2</v>
      </c>
      <c r="BK11" s="24">
        <v>0</v>
      </c>
      <c r="BL11" s="24">
        <v>-2.52E-2</v>
      </c>
      <c r="BM11" s="24">
        <v>0.10997127615921221</v>
      </c>
      <c r="BN11" s="24">
        <v>-2.1256931608133023E-2</v>
      </c>
      <c r="BO11" s="24">
        <v>0.15958451369216231</v>
      </c>
      <c r="BP11" s="24">
        <v>9.397394136807824E-2</v>
      </c>
      <c r="BQ11" s="24">
        <v>1.2207830876879378E-2</v>
      </c>
      <c r="BR11" s="24">
        <v>-1.0148551257537886E-2</v>
      </c>
      <c r="BS11" s="24">
        <v>-6.7756315007429402E-2</v>
      </c>
      <c r="BT11" s="24">
        <v>0.10886197003506526</v>
      </c>
      <c r="BU11" s="24">
        <v>-2.4004599683771555E-2</v>
      </c>
      <c r="BV11" s="24">
        <v>-5.3166421207658354E-2</v>
      </c>
      <c r="BW11" s="24">
        <v>0.14947892362731374</v>
      </c>
      <c r="BX11" s="24">
        <v>9.5534506089309801E-2</v>
      </c>
      <c r="BY11" s="24">
        <v>-1.7663043478260754E-2</v>
      </c>
    </row>
    <row r="12" spans="1:77" x14ac:dyDescent="0.25">
      <c r="A12" t="s">
        <v>19</v>
      </c>
      <c r="B12" s="24">
        <v>2.3668639053254337E-2</v>
      </c>
      <c r="C12" s="24">
        <v>-9.942196531791847E-3</v>
      </c>
      <c r="D12" s="24">
        <v>7.0060719290054863E-4</v>
      </c>
      <c r="E12" s="24">
        <v>1.1668611435239118E-2</v>
      </c>
      <c r="F12" s="24">
        <v>-7.8431372549019551E-2</v>
      </c>
      <c r="G12" s="24">
        <v>-2.6783479349186456E-2</v>
      </c>
      <c r="H12" s="24">
        <v>-3.3436213991769881E-3</v>
      </c>
      <c r="I12" s="24">
        <v>-2.5575447570332921E-3</v>
      </c>
      <c r="J12" s="24">
        <v>8.8059013370216599E-2</v>
      </c>
      <c r="K12" s="24">
        <v>-6.2500000000000111E-2</v>
      </c>
      <c r="L12" s="24">
        <v>-7.5254237288135517E-2</v>
      </c>
      <c r="M12" s="24">
        <v>3.2502443792766345E-2</v>
      </c>
      <c r="N12" s="24">
        <v>-8.3550295857988233E-2</v>
      </c>
      <c r="O12" s="24">
        <v>-2.5826446280992066E-3</v>
      </c>
      <c r="P12" s="24">
        <v>9.2180217503884165E-2</v>
      </c>
      <c r="Q12" s="24">
        <v>1.6595542911332473E-2</v>
      </c>
      <c r="R12" s="24">
        <v>-8.8619402985075091E-3</v>
      </c>
      <c r="S12" s="24">
        <v>-2.8705882352941137E-2</v>
      </c>
      <c r="T12" s="24">
        <v>-6.7344961240310086E-2</v>
      </c>
      <c r="U12" s="24">
        <v>7.5324675324675239E-2</v>
      </c>
      <c r="V12" s="24">
        <v>-1.2318840579710111E-2</v>
      </c>
      <c r="W12" s="24">
        <v>2.7146001467351466E-2</v>
      </c>
      <c r="X12" s="24">
        <v>5.1904761904761898E-2</v>
      </c>
      <c r="Y12" s="24">
        <v>4.2553191489361764E-2</v>
      </c>
      <c r="Z12" s="24">
        <v>1.1289622231871466E-2</v>
      </c>
      <c r="AA12" s="24">
        <v>4.6371833404894813E-2</v>
      </c>
      <c r="AB12" s="24">
        <v>8.7402544111612634E-2</v>
      </c>
      <c r="AC12" s="24">
        <v>-1.8867924528301883E-3</v>
      </c>
      <c r="AD12" s="24">
        <v>-2.835538752362976E-3</v>
      </c>
      <c r="AE12" s="24">
        <v>3.4123222748815074E-2</v>
      </c>
      <c r="AF12" s="24">
        <v>7.2410632447296175E-2</v>
      </c>
      <c r="AG12" s="24">
        <v>-6.4102564102564097E-2</v>
      </c>
      <c r="AH12" s="24">
        <v>1.0958904109588996E-2</v>
      </c>
      <c r="AI12" s="24">
        <v>2.5293586269196089E-2</v>
      </c>
      <c r="AJ12" s="24">
        <v>9.6916299559470787E-3</v>
      </c>
      <c r="AK12" s="24">
        <v>6.3699825479930361E-2</v>
      </c>
      <c r="AL12" s="24">
        <v>7.3831009023790362E-3</v>
      </c>
      <c r="AM12" s="24">
        <v>1.6286644951140072E-2</v>
      </c>
      <c r="AN12" s="24">
        <v>8.9743589743589869E-2</v>
      </c>
      <c r="AO12" s="24">
        <v>8.8235294117646967E-2</v>
      </c>
      <c r="AP12" s="24">
        <v>0</v>
      </c>
      <c r="AQ12" s="24">
        <v>0</v>
      </c>
      <c r="AR12" s="24">
        <v>-5.3378378378378444E-2</v>
      </c>
      <c r="AS12" s="24">
        <v>5.4960742326909395E-2</v>
      </c>
      <c r="AT12" s="24">
        <v>1.2178619756427533E-2</v>
      </c>
      <c r="AU12" s="24">
        <v>0.12299465240641716</v>
      </c>
      <c r="AV12" s="24">
        <v>8.9285714285713969E-3</v>
      </c>
      <c r="AW12" s="24">
        <v>-4.1297935103243866E-3</v>
      </c>
      <c r="AX12" s="24">
        <v>1.8957345971563955E-2</v>
      </c>
      <c r="AY12" s="24">
        <v>-0.10116279069767442</v>
      </c>
      <c r="AZ12" s="24">
        <v>3.8809831824062613E-3</v>
      </c>
      <c r="BA12" s="24">
        <v>5.7989690721649279E-3</v>
      </c>
      <c r="BB12" s="24">
        <v>-3.8436899423446302E-3</v>
      </c>
      <c r="BC12" s="24">
        <v>0.16077170418006426</v>
      </c>
      <c r="BD12" s="24">
        <v>1.7174515235456989E-2</v>
      </c>
      <c r="BE12" s="24">
        <v>-4.3572984749454813E-3</v>
      </c>
      <c r="BF12" s="24">
        <v>-0.112144420131291</v>
      </c>
      <c r="BG12" s="24">
        <v>7.3937153419593393E-2</v>
      </c>
      <c r="BH12" s="24">
        <v>0.10154905335628217</v>
      </c>
      <c r="BI12" s="24">
        <v>3.6458333333333259E-2</v>
      </c>
      <c r="BJ12" s="24">
        <v>7.5376884422110546E-2</v>
      </c>
      <c r="BK12" s="24">
        <v>1.6822429906542036E-2</v>
      </c>
      <c r="BL12" s="24">
        <v>3.0330882352941124E-2</v>
      </c>
      <c r="BM12" s="24">
        <v>1.6949152542372836E-2</v>
      </c>
      <c r="BN12" s="24">
        <v>0.10087719298245612</v>
      </c>
      <c r="BO12" s="24">
        <v>5.0517928286852642E-2</v>
      </c>
      <c r="BP12" s="24">
        <v>2.1692961165048485E-2</v>
      </c>
      <c r="BQ12" s="24">
        <v>-5.2635486265775744E-2</v>
      </c>
      <c r="BR12" s="24">
        <v>6.0418462502938697E-2</v>
      </c>
      <c r="BS12" s="24">
        <v>-0.11690806976056745</v>
      </c>
      <c r="BT12" s="24">
        <v>-6.1087866108786582E-3</v>
      </c>
      <c r="BU12" s="24">
        <v>-1.7176054559232101E-2</v>
      </c>
      <c r="BV12" s="24">
        <v>9.7661269596505118E-3</v>
      </c>
      <c r="BW12" s="24">
        <v>-9.5274454907949502E-2</v>
      </c>
      <c r="BX12" s="24">
        <v>-5.6826706676669225E-2</v>
      </c>
      <c r="BY12" s="24">
        <v>-2.8832769934379332E-3</v>
      </c>
    </row>
    <row r="13" spans="1:77" x14ac:dyDescent="0.25">
      <c r="A13" t="s">
        <v>20</v>
      </c>
      <c r="B13" s="24">
        <v>-1.3669145503016678E-2</v>
      </c>
      <c r="C13" s="24">
        <v>-4.8375578626319027E-2</v>
      </c>
      <c r="D13" s="24">
        <v>-2.556237218813906E-2</v>
      </c>
      <c r="E13" s="24">
        <v>-6.8199529954652394E-2</v>
      </c>
      <c r="F13" s="24">
        <v>-0.1447194252184737</v>
      </c>
      <c r="G13" s="24">
        <v>7.0149029632680993E-2</v>
      </c>
      <c r="H13" s="24">
        <v>4.1281730271110373E-2</v>
      </c>
      <c r="I13" s="24">
        <v>2.8571919160700343E-3</v>
      </c>
      <c r="J13" s="24">
        <v>-3.6367944486756398E-2</v>
      </c>
      <c r="K13" s="24">
        <v>-9.0023570241779316E-2</v>
      </c>
      <c r="L13" s="24">
        <v>-0.11407704214967596</v>
      </c>
      <c r="M13" s="24">
        <v>-1.2274456320451765E-2</v>
      </c>
      <c r="N13" s="24">
        <v>-0.16980025056907411</v>
      </c>
      <c r="O13" s="24">
        <v>0.12133820067696477</v>
      </c>
      <c r="P13" s="24">
        <v>5.8295581628978077E-2</v>
      </c>
      <c r="Q13" s="24">
        <v>-8.06161285989343E-2</v>
      </c>
      <c r="R13" s="24">
        <v>-5.931055979271993E-2</v>
      </c>
      <c r="S13" s="24">
        <v>-5.0370700188456463E-2</v>
      </c>
      <c r="T13" s="24">
        <v>-2.3547178863694618E-2</v>
      </c>
      <c r="U13" s="24">
        <v>0.10685650474595199</v>
      </c>
      <c r="V13" s="24">
        <v>5.851552174658714E-3</v>
      </c>
      <c r="W13" s="24">
        <v>4.5787821342240242E-2</v>
      </c>
      <c r="X13" s="24">
        <v>3.4724353564029808E-2</v>
      </c>
      <c r="Y13" s="24">
        <v>4.6410744824326056E-2</v>
      </c>
      <c r="Z13" s="24">
        <v>-3.3638493597834995E-2</v>
      </c>
      <c r="AA13" s="24">
        <v>5.7207545786202685E-2</v>
      </c>
      <c r="AB13" s="24">
        <v>1.8927472146356372E-2</v>
      </c>
      <c r="AC13" s="24">
        <v>1.2223659354311689E-2</v>
      </c>
      <c r="AD13" s="24">
        <v>5.4886532245522313E-2</v>
      </c>
      <c r="AE13" s="24">
        <v>1.7595938908302688E-2</v>
      </c>
      <c r="AF13" s="24">
        <v>-2.387003050320502E-2</v>
      </c>
      <c r="AG13" s="24">
        <v>1.030137953443222E-2</v>
      </c>
      <c r="AH13" s="24">
        <v>-1.4734668757817038E-2</v>
      </c>
      <c r="AI13" s="24">
        <v>3.338384164033803E-2</v>
      </c>
      <c r="AJ13" s="24">
        <v>-3.1728204408254967E-2</v>
      </c>
      <c r="AK13" s="24">
        <v>-3.3670033670034627E-3</v>
      </c>
      <c r="AL13" s="24">
        <v>2.199582956161894E-2</v>
      </c>
      <c r="AM13" s="24">
        <v>4.0134599187817699E-3</v>
      </c>
      <c r="AN13" s="24">
        <v>2.277936624211363E-2</v>
      </c>
      <c r="AO13" s="24">
        <v>1.3758288473534552E-2</v>
      </c>
      <c r="AP13" s="24">
        <v>2.4883105241367165E-2</v>
      </c>
      <c r="AQ13" s="24">
        <v>3.9003491190488626E-2</v>
      </c>
      <c r="AR13" s="24">
        <v>9.5061103065496866E-3</v>
      </c>
      <c r="AS13" s="24">
        <v>-5.0188861917027983E-2</v>
      </c>
      <c r="AT13" s="24">
        <v>6.397154835997565E-2</v>
      </c>
      <c r="AU13" s="24">
        <v>2.5541690122131477E-2</v>
      </c>
      <c r="AV13" s="24">
        <v>5.9234661175283421E-2</v>
      </c>
      <c r="AW13" s="24">
        <v>-2.0924932889578529E-2</v>
      </c>
      <c r="AX13" s="24">
        <v>6.0796039200344376E-2</v>
      </c>
      <c r="AY13" s="24">
        <v>-5.4993584856542488E-2</v>
      </c>
      <c r="AZ13" s="24">
        <v>4.7414316119489985E-2</v>
      </c>
      <c r="BA13" s="24">
        <v>4.156712702771248E-2</v>
      </c>
      <c r="BB13" s="24">
        <v>4.4092670360094122E-2</v>
      </c>
      <c r="BC13" s="24">
        <v>1.2883963711848301E-2</v>
      </c>
      <c r="BD13" s="24">
        <v>4.7784858700533839E-2</v>
      </c>
      <c r="BE13" s="24">
        <v>3.1197692998419235E-4</v>
      </c>
      <c r="BF13" s="24">
        <v>-7.6356269594176851E-2</v>
      </c>
      <c r="BG13" s="24">
        <v>2.3586443007014513E-2</v>
      </c>
      <c r="BH13" s="24">
        <v>1.3020280542726859E-2</v>
      </c>
      <c r="BI13" s="24">
        <v>3.3812923157081176E-2</v>
      </c>
      <c r="BJ13" s="24">
        <v>1.3358349995891361E-2</v>
      </c>
      <c r="BK13" s="24">
        <v>2.0615352180059388E-2</v>
      </c>
      <c r="BL13" s="24">
        <v>1.2481660195871713E-2</v>
      </c>
      <c r="BM13" s="24">
        <v>2.8615745984248209E-2</v>
      </c>
      <c r="BN13" s="24">
        <v>2.0602827230722598E-2</v>
      </c>
      <c r="BO13" s="24">
        <v>-2.8531278264054438E-2</v>
      </c>
      <c r="BP13" s="24">
        <v>3.6086361048274007E-2</v>
      </c>
      <c r="BQ13" s="24">
        <v>4.4733741286438589E-2</v>
      </c>
      <c r="BR13" s="24">
        <v>3.0004336092162021E-2</v>
      </c>
      <c r="BS13" s="24">
        <v>-1.3699039801979285E-2</v>
      </c>
      <c r="BT13" s="24">
        <v>-5.2312902480950441E-2</v>
      </c>
      <c r="BU13" s="24">
        <v>-1.4188394311844377E-2</v>
      </c>
      <c r="BV13" s="24">
        <v>1.3239196810409526E-2</v>
      </c>
      <c r="BW13" s="24">
        <v>1.6170760072538037E-2</v>
      </c>
      <c r="BX13" s="24">
        <v>-4.0769217713053862E-2</v>
      </c>
      <c r="BY13" s="24">
        <v>-1.9463859152435425E-4</v>
      </c>
    </row>
    <row r="14" spans="1:77" x14ac:dyDescent="0.25">
      <c r="A14" t="s">
        <v>21</v>
      </c>
      <c r="B14" s="24">
        <v>-2.608695652173898E-2</v>
      </c>
      <c r="C14" s="24">
        <v>0.22321428571428559</v>
      </c>
      <c r="D14" s="24">
        <v>0.10948905109489049</v>
      </c>
      <c r="E14" s="24">
        <v>5.2631578947368363E-2</v>
      </c>
      <c r="F14" s="24">
        <v>-0.11250000000000004</v>
      </c>
      <c r="G14" s="24">
        <v>4.2253521126760507E-2</v>
      </c>
      <c r="H14" s="24">
        <v>2.7027027027026973E-2</v>
      </c>
      <c r="I14" s="24">
        <v>-5.7894736842105221E-2</v>
      </c>
      <c r="J14" s="24">
        <v>-6.024096385542177E-2</v>
      </c>
      <c r="K14" s="24">
        <v>-0.10256410256410242</v>
      </c>
      <c r="L14" s="24">
        <v>-1.9047619047619091E-2</v>
      </c>
      <c r="M14" s="24">
        <v>-4.8543689320389438E-3</v>
      </c>
      <c r="N14" s="24">
        <v>-0.12682926829268282</v>
      </c>
      <c r="O14" s="24">
        <v>0.14525139664804465</v>
      </c>
      <c r="P14" s="24">
        <v>0.12195121951219523</v>
      </c>
      <c r="Q14" s="24">
        <v>-0.11304347826086947</v>
      </c>
      <c r="R14" s="24">
        <v>-9.8039215686274161E-3</v>
      </c>
      <c r="S14" s="24">
        <v>-0.12376237623762376</v>
      </c>
      <c r="T14" s="24">
        <v>-3.9548022598870136E-2</v>
      </c>
      <c r="U14" s="24">
        <v>0.31176470588235294</v>
      </c>
      <c r="V14" s="24">
        <v>1.7937219730941756E-2</v>
      </c>
      <c r="W14" s="24">
        <v>-4.4052863436124801E-3</v>
      </c>
      <c r="X14" s="24">
        <v>-1.7699115044247593E-2</v>
      </c>
      <c r="Y14" s="24">
        <v>8.55855855855856E-2</v>
      </c>
      <c r="Z14" s="24">
        <v>0.1203319502074689</v>
      </c>
      <c r="AA14" s="24">
        <v>0.29999999999999982</v>
      </c>
      <c r="AB14" s="24">
        <v>8.2621082621082698E-2</v>
      </c>
      <c r="AC14" s="24">
        <v>6.315789473684208E-2</v>
      </c>
      <c r="AD14" s="24">
        <v>8.9108910891089188E-2</v>
      </c>
      <c r="AE14" s="24">
        <v>-1.1363636363636576E-2</v>
      </c>
      <c r="AF14" s="24">
        <v>0.31724137931034502</v>
      </c>
      <c r="AG14" s="24">
        <v>0.34380453752181483</v>
      </c>
      <c r="AH14" s="24">
        <v>1.0389610389610393E-2</v>
      </c>
      <c r="AI14" s="24">
        <v>0.20179948586118246</v>
      </c>
      <c r="AJ14" s="24">
        <v>0.16470588235294126</v>
      </c>
      <c r="AK14" s="24">
        <v>7.9889807162534465E-2</v>
      </c>
      <c r="AL14" s="24">
        <v>7.9931972789115679E-2</v>
      </c>
      <c r="AM14" s="24">
        <v>9.4488188976378007E-2</v>
      </c>
      <c r="AN14" s="24">
        <v>-8.1294964028777006E-2</v>
      </c>
      <c r="AO14" s="24">
        <v>0.26859827721221619</v>
      </c>
      <c r="AP14" s="24">
        <v>1.8518518518518601E-2</v>
      </c>
      <c r="AQ14" s="24">
        <v>5.7575757575757613E-2</v>
      </c>
      <c r="AR14" s="24">
        <v>-6.017191977077363E-2</v>
      </c>
      <c r="AS14" s="24">
        <v>-7.8658536585365812E-2</v>
      </c>
      <c r="AT14" s="24">
        <v>1.9192587690271434E-2</v>
      </c>
      <c r="AU14" s="24">
        <v>0.18571428571428572</v>
      </c>
      <c r="AV14" s="24">
        <v>4.4359255202628622E-2</v>
      </c>
      <c r="AW14" s="24">
        <v>8.9145254326166823E-2</v>
      </c>
      <c r="AX14" s="24">
        <v>1.8777082330284189E-2</v>
      </c>
      <c r="AY14" s="24">
        <v>-0.27126654064272215</v>
      </c>
      <c r="AZ14" s="24">
        <v>1.4267185473411104E-2</v>
      </c>
      <c r="BA14" s="24">
        <v>1.2787723785166127E-2</v>
      </c>
      <c r="BB14" s="24">
        <v>0.24936868686868685</v>
      </c>
      <c r="BC14" s="24">
        <v>-3.8403233956543659E-2</v>
      </c>
      <c r="BD14" s="24">
        <v>-9.9316868102995337E-2</v>
      </c>
      <c r="BE14" s="24">
        <v>0.12485414235705949</v>
      </c>
      <c r="BF14" s="24">
        <v>-0.13692946058091293</v>
      </c>
      <c r="BG14" s="24">
        <v>-1.7427884615384581E-2</v>
      </c>
      <c r="BH14" s="24">
        <v>-3.3027522935779818E-2</v>
      </c>
      <c r="BI14" s="24">
        <v>7.9063883617963127E-2</v>
      </c>
      <c r="BJ14" s="24">
        <v>9.8475967174677548E-2</v>
      </c>
      <c r="BK14" s="24">
        <v>-4.8025613660618971E-2</v>
      </c>
      <c r="BL14" s="24">
        <v>-4.260089686098667E-2</v>
      </c>
      <c r="BM14" s="24">
        <v>-5.679156908665095E-2</v>
      </c>
      <c r="BN14" s="24">
        <v>-3.7243947858471849E-3</v>
      </c>
      <c r="BO14" s="24">
        <v>-2.1806853582554631E-2</v>
      </c>
      <c r="BP14" s="24">
        <v>1.9108280254778176E-3</v>
      </c>
      <c r="BQ14" s="24">
        <v>-1.6528925619834656E-2</v>
      </c>
      <c r="BR14" s="24">
        <v>7.2398190045248834E-2</v>
      </c>
      <c r="BS14" s="24">
        <v>-8.559373116335145E-2</v>
      </c>
      <c r="BT14" s="24">
        <v>-7.9103493737640029E-2</v>
      </c>
      <c r="BU14" s="24">
        <v>3.8654259126700063E-2</v>
      </c>
      <c r="BV14" s="24">
        <v>3.2391454169538259E-2</v>
      </c>
      <c r="BW14" s="24">
        <v>2.1361815754339153E-2</v>
      </c>
      <c r="BX14" s="24">
        <v>-6.6666666666666763E-2</v>
      </c>
      <c r="BY14" s="24">
        <v>2.1008403361344463E-3</v>
      </c>
    </row>
    <row r="15" spans="1:77" x14ac:dyDescent="0.25">
      <c r="A15" t="s">
        <v>22</v>
      </c>
      <c r="B15" s="24">
        <v>-3.5952063914780119E-2</v>
      </c>
      <c r="C15" s="24">
        <v>-0.12983425414364647</v>
      </c>
      <c r="D15" s="24">
        <v>-4.761904761904745E-3</v>
      </c>
      <c r="E15" s="24">
        <v>-0.13716108452950559</v>
      </c>
      <c r="F15" s="24">
        <v>-9.3900184842883538E-2</v>
      </c>
      <c r="G15" s="24">
        <v>0.10159118727050176</v>
      </c>
      <c r="H15" s="24">
        <v>-1.851851851851849E-2</v>
      </c>
      <c r="I15" s="24">
        <v>6.7229518449030801E-2</v>
      </c>
      <c r="J15" s="24">
        <v>-0.10655999999999999</v>
      </c>
      <c r="K15" s="24">
        <v>-0.12750716332378231</v>
      </c>
      <c r="L15" s="24">
        <v>-0.11740558292282433</v>
      </c>
      <c r="M15" s="24">
        <v>3.1162790697674581E-2</v>
      </c>
      <c r="N15" s="24">
        <v>-0.13712223725755535</v>
      </c>
      <c r="O15" s="24">
        <v>8.1547307893361287E-2</v>
      </c>
      <c r="P15" s="24">
        <v>6.5732237796036763E-2</v>
      </c>
      <c r="Q15" s="24">
        <v>-8.072562358276647E-2</v>
      </c>
      <c r="R15" s="24">
        <v>-0.14948199309324128</v>
      </c>
      <c r="S15" s="24">
        <v>0.11658932714617176</v>
      </c>
      <c r="T15" s="24">
        <v>-7.7922077922077948E-2</v>
      </c>
      <c r="U15" s="24">
        <v>4.0000000000000036E-2</v>
      </c>
      <c r="V15" s="24">
        <v>7.5297941495124698E-2</v>
      </c>
      <c r="W15" s="24">
        <v>3.6272040302266939E-2</v>
      </c>
      <c r="X15" s="24">
        <v>-1.5556635877491454E-2</v>
      </c>
      <c r="Y15" s="24">
        <v>8.6419753086419693E-2</v>
      </c>
      <c r="Z15" s="24">
        <v>-6.8181818181818232E-2</v>
      </c>
      <c r="AA15" s="24">
        <v>-2.4878048780487827E-2</v>
      </c>
      <c r="AB15" s="24">
        <v>-7.0035017508752739E-3</v>
      </c>
      <c r="AC15" s="24">
        <v>8.7153652392947034E-2</v>
      </c>
      <c r="AD15" s="24">
        <v>0.14226135310472654</v>
      </c>
      <c r="AE15" s="24">
        <v>5.1521298174442398E-2</v>
      </c>
      <c r="AF15" s="24">
        <v>9.6450617283949658E-3</v>
      </c>
      <c r="AG15" s="24">
        <v>-7.4130683989300783E-2</v>
      </c>
      <c r="AH15" s="24">
        <v>-4.0445728435823392E-2</v>
      </c>
      <c r="AI15" s="24">
        <v>0.10322580645161294</v>
      </c>
      <c r="AJ15" s="24">
        <v>3.6257309941520433E-2</v>
      </c>
      <c r="AK15" s="24">
        <v>-5.56809631301729E-2</v>
      </c>
      <c r="AL15" s="24">
        <v>7.0916334661354385E-2</v>
      </c>
      <c r="AM15" s="24">
        <v>-7.9613095238095233E-2</v>
      </c>
      <c r="AN15" s="24">
        <v>6.8714632174615708E-3</v>
      </c>
      <c r="AO15" s="24">
        <v>-2.0473705339221215E-2</v>
      </c>
      <c r="AP15" s="24">
        <v>5.7377049180328044E-2</v>
      </c>
      <c r="AQ15" s="24">
        <v>9.68992248062015E-2</v>
      </c>
      <c r="AR15" s="24">
        <v>-6.2897526501766832E-2</v>
      </c>
      <c r="AS15" s="24">
        <v>-3.7707390648565875E-3</v>
      </c>
      <c r="AT15" s="24">
        <v>3.7850113550340625E-2</v>
      </c>
      <c r="AU15" s="24">
        <v>0.15353756382202755</v>
      </c>
      <c r="AV15" s="24">
        <v>0.10116977552956063</v>
      </c>
      <c r="AW15" s="24">
        <v>9.1874820556991921E-3</v>
      </c>
      <c r="AX15" s="24">
        <v>-7.6813655761023281E-3</v>
      </c>
      <c r="AY15" s="24">
        <v>7.167431192660545E-2</v>
      </c>
      <c r="AZ15" s="24">
        <v>8.2129481005885463E-2</v>
      </c>
      <c r="BA15" s="24">
        <v>6.6749072929541686E-3</v>
      </c>
      <c r="BB15" s="24">
        <v>0.31262278978389002</v>
      </c>
      <c r="BC15" s="24">
        <v>-9.4855004677268484E-2</v>
      </c>
      <c r="BD15" s="24">
        <v>7.7924762298470451E-2</v>
      </c>
      <c r="BE15" s="24">
        <v>4.985618408437209E-2</v>
      </c>
      <c r="BF15" s="24">
        <v>-8.9863013698630145E-2</v>
      </c>
      <c r="BG15" s="24">
        <v>2.1473008227975043E-2</v>
      </c>
      <c r="BH15" s="24">
        <v>3.0451866404715311E-2</v>
      </c>
      <c r="BI15" s="24">
        <v>-6.8636796949475665E-2</v>
      </c>
      <c r="BJ15" s="24">
        <v>-2.5383828045035917E-2</v>
      </c>
      <c r="BK15" s="24">
        <v>2.7515227893299743E-2</v>
      </c>
      <c r="BL15" s="24">
        <v>4.2518397383483286E-2</v>
      </c>
      <c r="BM15" s="24">
        <v>-6.0980392156862684E-2</v>
      </c>
      <c r="BN15" s="24">
        <v>1.9419503027771956E-2</v>
      </c>
      <c r="BO15" s="24">
        <v>-2.2941417451863955E-2</v>
      </c>
      <c r="BP15" s="24">
        <v>8.7421383647798612E-2</v>
      </c>
      <c r="BQ15" s="24">
        <v>6.7476383265856921E-2</v>
      </c>
      <c r="BR15" s="24">
        <v>5.9418457648546141E-2</v>
      </c>
      <c r="BS15" s="24">
        <v>9.6317763382202548E-2</v>
      </c>
      <c r="BT15" s="24">
        <v>0.10418286425128298</v>
      </c>
      <c r="BU15" s="24">
        <v>9.7169412758766338E-3</v>
      </c>
      <c r="BV15" s="24">
        <v>3.6959553695955272E-2</v>
      </c>
      <c r="BW15" s="24">
        <v>-0.10033624747814385</v>
      </c>
      <c r="BX15" s="24">
        <v>-5.30722081028554E-2</v>
      </c>
      <c r="BY15" s="24">
        <v>5.4152194505841411E-2</v>
      </c>
    </row>
    <row r="16" spans="1:77" x14ac:dyDescent="0.25">
      <c r="A16" t="s">
        <v>23</v>
      </c>
      <c r="B16" s="24">
        <v>-2.1052631578947323E-2</v>
      </c>
      <c r="C16" s="24">
        <v>5.3763440860215006E-3</v>
      </c>
      <c r="D16" s="24">
        <v>2.673796791443861E-2</v>
      </c>
      <c r="E16" s="24">
        <v>-0.16666666666666663</v>
      </c>
      <c r="F16" s="24">
        <v>-0.15625</v>
      </c>
      <c r="G16" s="24">
        <v>-3.703703703703709E-2</v>
      </c>
      <c r="H16" s="24">
        <v>0.14615384615384608</v>
      </c>
      <c r="I16" s="24">
        <v>-1.2658227848101222E-2</v>
      </c>
      <c r="J16" s="24">
        <v>5.1824817518248079E-2</v>
      </c>
      <c r="K16" s="24">
        <v>-5.9680777238029115E-2</v>
      </c>
      <c r="L16" s="24">
        <v>-0.11291512915129154</v>
      </c>
      <c r="M16" s="24">
        <v>-9.9833610648918381E-3</v>
      </c>
      <c r="N16" s="24">
        <v>-0.26050420168067223</v>
      </c>
      <c r="O16" s="24">
        <v>-0.15568181818181825</v>
      </c>
      <c r="P16" s="24">
        <v>0.41318977119784672</v>
      </c>
      <c r="Q16" s="24">
        <v>-0.17142857142857137</v>
      </c>
      <c r="R16" s="24">
        <v>-0.13908045977011485</v>
      </c>
      <c r="S16" s="24">
        <v>1.3351134846462109E-3</v>
      </c>
      <c r="T16" s="24">
        <v>-0.21386666666666665</v>
      </c>
      <c r="U16" s="24">
        <v>-0.20284938941655362</v>
      </c>
      <c r="V16" s="24">
        <v>0.2846808510638299</v>
      </c>
      <c r="W16" s="24">
        <v>0.10632659821132817</v>
      </c>
      <c r="X16" s="24">
        <v>0</v>
      </c>
      <c r="Y16" s="24">
        <v>-0.12574850299401197</v>
      </c>
      <c r="Z16" s="24">
        <v>-0.28013698630136985</v>
      </c>
      <c r="AA16" s="24">
        <v>0.1536631779257851</v>
      </c>
      <c r="AB16" s="24">
        <v>2.3917525773195836E-2</v>
      </c>
      <c r="AC16" s="24">
        <v>-0.12887635924285135</v>
      </c>
      <c r="AD16" s="24">
        <v>0.53213129912159052</v>
      </c>
      <c r="AE16" s="24">
        <v>0.1514785757392878</v>
      </c>
      <c r="AF16" s="24">
        <v>7.4161425576520168E-2</v>
      </c>
      <c r="AG16" s="24">
        <v>0.18321541839473032</v>
      </c>
      <c r="AH16" s="24">
        <v>-3.2989690721649478E-2</v>
      </c>
      <c r="AI16" s="24">
        <v>0.13006396588486147</v>
      </c>
      <c r="AJ16" s="24">
        <v>-5.2830188679245271E-2</v>
      </c>
      <c r="AK16" s="24">
        <v>9.960159362549792E-3</v>
      </c>
      <c r="AL16" s="24">
        <v>5.7199211045364962E-2</v>
      </c>
      <c r="AM16" s="24">
        <v>-0.14309701492537319</v>
      </c>
      <c r="AN16" s="24">
        <v>7.7944698454169403E-2</v>
      </c>
      <c r="AO16" s="24">
        <v>5.0292870127247147E-2</v>
      </c>
      <c r="AP16" s="24">
        <v>9.7115384615384492E-2</v>
      </c>
      <c r="AQ16" s="24">
        <v>-5.6967572304995606E-2</v>
      </c>
      <c r="AR16" s="24">
        <v>0.17193308550185882</v>
      </c>
      <c r="AS16" s="24">
        <v>1.5067406819984086E-2</v>
      </c>
      <c r="AT16" s="24">
        <v>6.0937500000000089E-2</v>
      </c>
      <c r="AU16" s="24">
        <v>5.7437407952871666E-2</v>
      </c>
      <c r="AV16" s="24">
        <v>5.2924791086350842E-2</v>
      </c>
      <c r="AW16" s="24">
        <v>8.5978835978837154E-3</v>
      </c>
      <c r="AX16" s="24">
        <v>7.8032786885245953E-2</v>
      </c>
      <c r="AY16" s="24">
        <v>-8.8199513381995165E-2</v>
      </c>
      <c r="AZ16" s="24">
        <v>0.12474983322214794</v>
      </c>
      <c r="BA16" s="24">
        <v>6.4056939501779375E-2</v>
      </c>
      <c r="BB16" s="24">
        <v>1.6722408026755842E-2</v>
      </c>
      <c r="BC16" s="24">
        <v>5.2631578947368363E-2</v>
      </c>
      <c r="BD16" s="24">
        <v>3.125E-2</v>
      </c>
      <c r="BE16" s="24">
        <v>0.14040404040404053</v>
      </c>
      <c r="BF16" s="24">
        <v>-4.3401240035429667E-2</v>
      </c>
      <c r="BG16" s="24">
        <v>-4.6296296296296502E-3</v>
      </c>
      <c r="BH16" s="24">
        <v>-3.8139534883720905E-2</v>
      </c>
      <c r="BI16" s="24">
        <v>0.12185686653771755</v>
      </c>
      <c r="BJ16" s="24">
        <v>-8.6206896551723755E-3</v>
      </c>
      <c r="BK16" s="24">
        <v>7.0434782608695512E-2</v>
      </c>
      <c r="BL16" s="24">
        <v>-3.6555645816409466E-2</v>
      </c>
      <c r="BM16" s="24">
        <v>0.14586846543001686</v>
      </c>
      <c r="BN16" s="24">
        <v>-2.1339220014716775E-2</v>
      </c>
      <c r="BO16" s="24">
        <v>-2.4060150375939782E-2</v>
      </c>
      <c r="BP16" s="24">
        <v>-9.2141756548536291E-2</v>
      </c>
      <c r="BQ16" s="24">
        <v>0.11727766463000666</v>
      </c>
      <c r="BR16" s="24">
        <v>6.5623575877259643E-2</v>
      </c>
      <c r="BS16" s="24">
        <v>-3.4212401995723507E-2</v>
      </c>
      <c r="BT16" s="24">
        <v>-9.30627306273063E-2</v>
      </c>
      <c r="BU16" s="24">
        <v>-9.2277646675889002E-2</v>
      </c>
      <c r="BV16" s="24">
        <v>0.11609143881667428</v>
      </c>
      <c r="BW16" s="24">
        <v>1.7670682730923648E-2</v>
      </c>
      <c r="BX16" s="24">
        <v>-3.3149171270718258E-2</v>
      </c>
      <c r="BY16" s="24">
        <v>8.334693877551036E-2</v>
      </c>
    </row>
    <row r="17" spans="1:77" x14ac:dyDescent="0.25">
      <c r="A17" t="s">
        <v>24</v>
      </c>
      <c r="B17" s="24" t="s">
        <v>11</v>
      </c>
      <c r="C17" s="24" t="s">
        <v>11</v>
      </c>
      <c r="D17" s="24" t="s">
        <v>11</v>
      </c>
      <c r="E17" s="24" t="s">
        <v>11</v>
      </c>
      <c r="F17" s="24" t="s">
        <v>11</v>
      </c>
      <c r="G17" s="24" t="s">
        <v>11</v>
      </c>
      <c r="H17" s="24" t="s">
        <v>11</v>
      </c>
      <c r="I17" s="24" t="s">
        <v>11</v>
      </c>
      <c r="J17" s="24">
        <v>6.5573770491803351E-2</v>
      </c>
      <c r="K17" s="24">
        <v>-3.3846153846153859E-2</v>
      </c>
      <c r="L17" s="24">
        <v>3.1847133757962887E-3</v>
      </c>
      <c r="M17" s="24">
        <v>-3.1746031746032743E-3</v>
      </c>
      <c r="N17" s="24">
        <v>-1.624203821656045E-2</v>
      </c>
      <c r="O17" s="24">
        <v>3.2372936225311122E-4</v>
      </c>
      <c r="P17" s="24">
        <v>5.8252427184466216E-2</v>
      </c>
      <c r="Q17" s="24">
        <v>0</v>
      </c>
      <c r="R17" s="24">
        <v>-1.3761467889908396E-2</v>
      </c>
      <c r="S17" s="24">
        <v>-6.9767441860465129E-2</v>
      </c>
      <c r="T17" s="24">
        <v>-3.3333333333333326E-2</v>
      </c>
      <c r="U17" s="24">
        <v>0.1103448275862069</v>
      </c>
      <c r="V17" s="24" t="s">
        <v>11</v>
      </c>
      <c r="W17" s="24" t="s">
        <v>11</v>
      </c>
      <c r="X17" s="24">
        <v>1.8141311266709037E-2</v>
      </c>
      <c r="Y17" s="24" t="s">
        <v>11</v>
      </c>
      <c r="Z17" s="24" t="s">
        <v>11</v>
      </c>
      <c r="AA17" s="24">
        <v>9.7594035920027133E-2</v>
      </c>
      <c r="AB17" s="24">
        <v>0</v>
      </c>
      <c r="AC17" s="24">
        <v>-1.2040753318925623E-2</v>
      </c>
      <c r="AD17" s="24">
        <v>2.1875000000000089E-2</v>
      </c>
      <c r="AE17" s="24">
        <v>-3.0581039755361861E-4</v>
      </c>
      <c r="AF17" s="24">
        <v>2.4472315692872559E-2</v>
      </c>
      <c r="AG17" s="24">
        <v>5.9719319199746934E-4</v>
      </c>
      <c r="AH17" s="24">
        <v>1.1936735302895407E-3</v>
      </c>
      <c r="AI17" s="24">
        <v>0.14754098360655754</v>
      </c>
      <c r="AJ17" s="24">
        <v>3.3766233766233666E-2</v>
      </c>
      <c r="AK17" s="24">
        <v>-0.15552763819095472</v>
      </c>
      <c r="AL17" s="24">
        <v>2.7372805712585491E-2</v>
      </c>
      <c r="AM17" s="24">
        <v>1.9403417318273997E-2</v>
      </c>
      <c r="AN17" s="24">
        <v>2.8409090909087276E-4</v>
      </c>
      <c r="AO17" s="24">
        <v>0.13575688724794088</v>
      </c>
      <c r="AP17" s="24">
        <v>-5.4763690922730812E-2</v>
      </c>
      <c r="AQ17" s="24">
        <v>0.16666666666666674</v>
      </c>
      <c r="AR17" s="24">
        <v>-1.1337868480725599E-2</v>
      </c>
      <c r="AS17" s="24">
        <v>0.12385321100917435</v>
      </c>
      <c r="AT17" s="24">
        <v>8.163265306122458E-2</v>
      </c>
      <c r="AU17" s="24">
        <v>9.4339622641509413E-2</v>
      </c>
      <c r="AV17" s="24">
        <v>9.4827586206896575E-2</v>
      </c>
      <c r="AW17" s="24">
        <v>0.17244094488188977</v>
      </c>
      <c r="AX17" s="24">
        <v>-9.2008059100067263E-2</v>
      </c>
      <c r="AY17" s="24">
        <v>-9.76331360946745E-2</v>
      </c>
      <c r="AZ17" s="24">
        <v>3.4426229508196737E-2</v>
      </c>
      <c r="BA17" s="24">
        <v>0.12678288431061802</v>
      </c>
      <c r="BB17" s="24">
        <v>4.0787623066104173E-2</v>
      </c>
      <c r="BC17" s="24">
        <v>4.0540540540540571E-2</v>
      </c>
      <c r="BD17" s="24">
        <v>-4.1558441558441572E-2</v>
      </c>
      <c r="BE17" s="24">
        <v>-5.8265582655826487E-2</v>
      </c>
      <c r="BF17" s="24">
        <v>-8.9928057553956831E-2</v>
      </c>
      <c r="BG17" s="24">
        <v>3.5573122529644285E-2</v>
      </c>
      <c r="BH17" s="24">
        <v>0.10687022900763354</v>
      </c>
      <c r="BI17" s="24">
        <v>4.482758620689653E-2</v>
      </c>
      <c r="BJ17" s="24">
        <v>8.2508250825082508E-2</v>
      </c>
      <c r="BK17" s="24">
        <v>1.2195121951219523E-3</v>
      </c>
      <c r="BL17" s="24">
        <v>9.3788063337393535E-2</v>
      </c>
      <c r="BM17" s="24">
        <v>2.2271714922048602E-3</v>
      </c>
      <c r="BN17" s="24">
        <v>8.8888888888888795E-2</v>
      </c>
      <c r="BO17" s="24">
        <v>0.22448979591836737</v>
      </c>
      <c r="BP17" s="24">
        <v>1.6666666666666607E-2</v>
      </c>
      <c r="BQ17" s="24">
        <v>6.5573770491803351E-2</v>
      </c>
      <c r="BR17" s="24">
        <v>5.3846153846153877E-2</v>
      </c>
      <c r="BS17" s="24">
        <v>3.6496350364962904E-3</v>
      </c>
      <c r="BT17" s="24">
        <v>-3.2727272727272716E-2</v>
      </c>
      <c r="BU17" s="24">
        <v>-6.0150375939849621E-2</v>
      </c>
      <c r="BV17" s="24">
        <v>-0.19999999999999996</v>
      </c>
      <c r="BW17" s="24" t="s">
        <v>11</v>
      </c>
      <c r="BX17" s="24" t="s">
        <v>11</v>
      </c>
      <c r="BY17" s="24" t="s">
        <v>11</v>
      </c>
    </row>
  </sheetData>
  <sheetProtection password="FBD5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exo 1</vt:lpstr>
      <vt:lpstr>SAV exo 1</vt:lpstr>
      <vt:lpstr>exo 2 data</vt:lpstr>
      <vt:lpstr>SAV exo 2 data</vt:lpstr>
      <vt:lpstr>exo 2</vt:lpstr>
      <vt:lpstr>SAV exo 2</vt:lpstr>
      <vt:lpstr>exo 3</vt:lpstr>
      <vt:lpstr>SAV exo 3</vt:lpstr>
      <vt:lpstr>exo 4</vt:lpstr>
      <vt:lpstr>SAV exo 4</vt:lpstr>
      <vt:lpstr>CoursT</vt:lpstr>
      <vt:lpstr>DonnéesEx2</vt:lpstr>
      <vt:lpstr>PrevSubj</vt:lpstr>
      <vt:lpstr>RendPrev</vt:lpstr>
      <vt:lpstr>ValApRealloc</vt:lpstr>
      <vt:lpstr>ValT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Multimedia</cp:lastModifiedBy>
  <dcterms:created xsi:type="dcterms:W3CDTF">2014-12-19T10:32:38Z</dcterms:created>
  <dcterms:modified xsi:type="dcterms:W3CDTF">2015-12-08T12:30:16Z</dcterms:modified>
</cp:coreProperties>
</file>