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20" windowWidth="15600" windowHeight="7950" tabRatio="855" activeTab="1"/>
  </bookViews>
  <sheets>
    <sheet name="Introduction" sheetId="33" r:id="rId1"/>
    <sheet name="Indices" sheetId="4" r:id="rId2"/>
    <sheet name="Data" sheetId="1" r:id="rId3"/>
    <sheet name="Rendements" sheetId="2" r:id="rId4"/>
    <sheet name="Statistiques" sheetId="5" r:id="rId5"/>
    <sheet name="TEST" sheetId="45" r:id="rId6"/>
    <sheet name="SAV INDICES MODIFIE" sheetId="31" r:id="rId7"/>
    <sheet name="SAV INDICES" sheetId="30" r:id="rId8"/>
    <sheet name="SAV DATA MODIFIE" sheetId="32" r:id="rId9"/>
    <sheet name="SAV DATA" sheetId="12" r:id="rId10"/>
    <sheet name="SAV RENDEMENTS" sheetId="14" r:id="rId11"/>
    <sheet name="SAV STATS" sheetId="15" r:id="rId12"/>
  </sheets>
  <functionGroups builtInGroupCount="17"/>
  <definedNames>
    <definedName name="CHINA" localSheetId="8">'SAV DATA MODIFIE'!$K$3:$K$181</definedName>
    <definedName name="CHINA">Data!$K$3:$K$181</definedName>
    <definedName name="Dates" localSheetId="8">'SAV DATA MODIFIE'!$A$3:$A$181</definedName>
    <definedName name="Dates">Data!$A$3:$A$181</definedName>
    <definedName name="DJ_Global_Conservative" localSheetId="8">'SAV DATA MODIFIE'!$W$3:$W$181</definedName>
    <definedName name="DJ_Global_Conservative">Data!$W$3:$W$181</definedName>
    <definedName name="DJ_Select_Micro_Cap" localSheetId="8">'SAV DATA MODIFIE'!$C$3:$C$181</definedName>
    <definedName name="DJ_Select_Micro_Cap">Data!$C$3:$C$181</definedName>
    <definedName name="DJAIG_Agriculture" localSheetId="8">'SAV DATA MODIFIE'!$T$3:$T$181</definedName>
    <definedName name="DJAIG_Agriculture">Data!$T$3:$T$181</definedName>
    <definedName name="DJAIG_Energy" localSheetId="8">'SAV DATA MODIFIE'!$U$3:$U$181</definedName>
    <definedName name="DJAIG_Energy">Data!$U$3:$U$181</definedName>
    <definedName name="DJAIG_Precious_Metals" localSheetId="8">'SAV DATA MODIFIE'!$V$3:$V$181</definedName>
    <definedName name="DJAIG_Precious_Metals">Data!$V$3:$V$181</definedName>
    <definedName name="EM_ASIA" localSheetId="8">'SAV DATA MODIFIE'!$L$3:$L$181</definedName>
    <definedName name="EM_ASIA">Data!$L$3:$L$181</definedName>
    <definedName name="EM_EUROPE" localSheetId="8">'SAV DATA MODIFIE'!$M$3:$M$181</definedName>
    <definedName name="EM_EUROPE">Data!$M$3:$M$181</definedName>
    <definedName name="EM_LATIN_AMERICA" localSheetId="8">'SAV DATA MODIFIE'!$N$3:$N$181</definedName>
    <definedName name="EM_LATIN_AMERICA">Data!$N$3:$N$181</definedName>
    <definedName name="EMU" localSheetId="8">'SAV DATA MODIFIE'!$P$3:$P$181</definedName>
    <definedName name="EMU">Data!$P$3:$P$181</definedName>
    <definedName name="INDIA" localSheetId="8">'SAV DATA MODIFIE'!$O$3:$O$181</definedName>
    <definedName name="INDIA">Data!$O$3:$O$181</definedName>
    <definedName name="Indices" localSheetId="6">'SAV INDICES MODIFIE'!$A$3:$A$25</definedName>
    <definedName name="Indices">Indices!$A$3:$A$25</definedName>
    <definedName name="JAPAN" localSheetId="8">'SAV DATA MODIFIE'!$R$3:$R$181</definedName>
    <definedName name="JAPAN">Data!$R$3:$R$181</definedName>
    <definedName name="NASDAQ_Composite" localSheetId="8">'SAV DATA MODIFIE'!$D$3:$D$181</definedName>
    <definedName name="NASDAQ_Composite">Data!$D$3:$D$181</definedName>
    <definedName name="NORDIC_COUNTRIES" localSheetId="8">'SAV DATA MODIFIE'!$Q$3:$Q$181</definedName>
    <definedName name="NORDIC_COUNTRIES">Data!$Q$3:$Q$181</definedName>
    <definedName name="T_Bill_13_semaines" localSheetId="8">'SAV DATA MODIFIE'!$X$3:$X$181</definedName>
    <definedName name="T_Bill_13_semaines">Data!$X$3:$X$181</definedName>
    <definedName name="UNITED_KINGDOM" localSheetId="8">'SAV DATA MODIFIE'!$S$3:$S$181</definedName>
    <definedName name="UNITED_KINGDOM">Data!$S$3:$S$181</definedName>
    <definedName name="US_LARGE_CAP_GROWTH" localSheetId="8">'SAV DATA MODIFIE'!$H$3:$H$181</definedName>
    <definedName name="US_LARGE_CAP_GROWTH">Data!$H$3:$H$181</definedName>
    <definedName name="US_LARGE_CAP_VALUE" localSheetId="8">'SAV DATA MODIFIE'!$E$3:$E$181</definedName>
    <definedName name="US_LARGE_CAP_VALUE">Data!$E$3:$E$181</definedName>
    <definedName name="US_MID_CAP_GROWTH" localSheetId="8">'SAV DATA MODIFIE'!$I$3:$I$181</definedName>
    <definedName name="US_MID_CAP_GROWTH">Data!$I$3:$I$181</definedName>
    <definedName name="US_MID_CAP_VALUE" localSheetId="8">'SAV DATA MODIFIE'!$F$3:$F$181</definedName>
    <definedName name="US_MID_CAP_VALUE">Data!$F$3:$F$181</definedName>
    <definedName name="US_SMALL_CAP_GROWTH" localSheetId="8">'SAV DATA MODIFIE'!$J$3:$J$181</definedName>
    <definedName name="US_SMALL_CAP_GROWTH">Data!$J$3:$J$181</definedName>
    <definedName name="US_SMALL_CAP_VALUE" localSheetId="8">'SAV DATA MODIFIE'!$G$3:$G$181</definedName>
    <definedName name="US_SMALL_CAP_VALUE">Data!$G$3:$G$181</definedName>
    <definedName name="WORLD_INDEX" localSheetId="8">'SAV DATA MODIFIE'!$B$3:$B$181</definedName>
    <definedName name="WORLD_INDEX">Data!$B$3:$B$181</definedName>
  </definedNames>
  <calcPr calcId="145621"/>
</workbook>
</file>

<file path=xl/calcChain.xml><?xml version="1.0" encoding="utf-8"?>
<calcChain xmlns="http://schemas.openxmlformats.org/spreadsheetml/2006/main">
  <c r="A27" i="31" l="1"/>
  <c r="A27" i="30"/>
  <c r="A27" i="4" l="1"/>
</calcChain>
</file>

<file path=xl/sharedStrings.xml><?xml version="1.0" encoding="utf-8"?>
<sst xmlns="http://schemas.openxmlformats.org/spreadsheetml/2006/main" count="636" uniqueCount="92">
  <si>
    <t>Dates</t>
  </si>
  <si>
    <t>WORLD_INDEX</t>
  </si>
  <si>
    <t>DJ_Select_Micro_Cap</t>
  </si>
  <si>
    <t>NASDAQ_Composite</t>
  </si>
  <si>
    <t>US_LARGE_CAP_VALUE</t>
  </si>
  <si>
    <t>US_MID_CAP_VALUE</t>
  </si>
  <si>
    <t>US_SMALL_CAP_VALUE</t>
  </si>
  <si>
    <t>US_LARGE_CAP_GROWTH</t>
  </si>
  <si>
    <t>US_MID_CAP_GROWTH</t>
  </si>
  <si>
    <t>US_SMALL_CAP_GROWTH</t>
  </si>
  <si>
    <t>CHINA</t>
  </si>
  <si>
    <t>EM_ASIA</t>
  </si>
  <si>
    <t>EM_EUROPE</t>
  </si>
  <si>
    <t>EM_LATIN_AMERICA</t>
  </si>
  <si>
    <t>INDIA</t>
  </si>
  <si>
    <t>EMU</t>
  </si>
  <si>
    <t>NORDIC_COUNTRIES</t>
  </si>
  <si>
    <t>JAPAN</t>
  </si>
  <si>
    <t>UNITED_KINGDOM</t>
  </si>
  <si>
    <t>DJAIG_Agriculture</t>
  </si>
  <si>
    <t>DJAIG_Energy</t>
  </si>
  <si>
    <t>DJAIG_Precious_Metals</t>
  </si>
  <si>
    <t>DJ_Global_Conservative</t>
  </si>
  <si>
    <t>T_Bill_13_semaines</t>
  </si>
  <si>
    <t>Indices</t>
  </si>
  <si>
    <t>indice</t>
  </si>
  <si>
    <t>actions</t>
  </si>
  <si>
    <t>dollar</t>
  </si>
  <si>
    <t>mensuelle</t>
  </si>
  <si>
    <t>THE WORLD Standard Core</t>
  </si>
  <si>
    <t>DJSM</t>
  </si>
  <si>
    <t>USA</t>
  </si>
  <si>
    <t>mid</t>
  </si>
  <si>
    <t>total return</t>
  </si>
  <si>
    <t>^IXIC</t>
  </si>
  <si>
    <t>large</t>
  </si>
  <si>
    <t>value</t>
  </si>
  <si>
    <t>Gross Index</t>
  </si>
  <si>
    <t>US LARGE CAP VALUE</t>
  </si>
  <si>
    <t>US MID CAP VALUE</t>
  </si>
  <si>
    <t>small</t>
  </si>
  <si>
    <t>US SMALL CAP VALUE</t>
  </si>
  <si>
    <t>growth</t>
  </si>
  <si>
    <t>US LARGE CAP GROWTH</t>
  </si>
  <si>
    <t>US MID CAP GROWTH</t>
  </si>
  <si>
    <t>US SMALL CAP GROWTH</t>
  </si>
  <si>
    <t>CHINA Standard Core</t>
  </si>
  <si>
    <t>EM ASIA Standard Core</t>
  </si>
  <si>
    <t>EM EUROPE Standard Core</t>
  </si>
  <si>
    <t>EM LATIN AMERICA Standard Core</t>
  </si>
  <si>
    <t>INDIA Standard Core</t>
  </si>
  <si>
    <t>EMU Standard Core</t>
  </si>
  <si>
    <t>NORDIC COUNTRIES Standard Core</t>
  </si>
  <si>
    <t>JAPAN Standard Core</t>
  </si>
  <si>
    <t>UNITED KINGDOM Standard Core</t>
  </si>
  <si>
    <t>DJAIGAGTR</t>
  </si>
  <si>
    <t>commodities</t>
  </si>
  <si>
    <t>DJAIGENTR</t>
  </si>
  <si>
    <t>DJAIGPRTR</t>
  </si>
  <si>
    <t>obligations</t>
  </si>
  <si>
    <t>WORLD</t>
  </si>
  <si>
    <t>DJ Global_Conservative</t>
  </si>
  <si>
    <t>^IRX</t>
  </si>
  <si>
    <t>monétaires</t>
  </si>
  <si>
    <t>Tableau 1. Rendements continus de l'indice WORLD_INDEX</t>
  </si>
  <si>
    <t>Tableau 2.  Rendements de l'indice MSCI</t>
  </si>
  <si>
    <t>Moyenne</t>
  </si>
  <si>
    <t>Ecart type</t>
  </si>
  <si>
    <t>Kurtosis</t>
  </si>
  <si>
    <t>Coefficient d'asymétrie</t>
  </si>
  <si>
    <t>Autocorrélation</t>
  </si>
  <si>
    <t>IXIC</t>
  </si>
  <si>
    <t>Présentation du projet</t>
  </si>
  <si>
    <t>Les feuilles Indices et Data ont une ligne figée, contenant des boutons (permettant de changer de page ou de lancer le formulaire, essentiellement)</t>
  </si>
  <si>
    <t>Je me suis penché sur la gestion d'erreurs, dans des procédures pas forcément principales (par exemple le clic sur ajout d'une nouvelle feuille, n'en ajoute pas si le nom entré est vide ou si on annule (valeur retour : FALSE)</t>
  </si>
  <si>
    <t>J'ai eu du mal à utiliser les select case, en général ça ne marche jamais je n'arrive pas à comprendre pourquoi (alors que j'aimerais utiliser cette façon d'écrire)</t>
  </si>
  <si>
    <t>sdf</t>
  </si>
  <si>
    <t>Cela peut être un soucis dans le choix de la plage de données</t>
  </si>
  <si>
    <t>J'ai changé les ListBox pour des Combobox</t>
  </si>
  <si>
    <t>L'utilisateur peut choisir jusqu'à trois indices, ou un nombre entre un et trois, et les étudier conjointement.</t>
  </si>
  <si>
    <t>NB : sur mon ordinateur à l'heure actuelle, le code ne marche pas avec WORLD_INDEX en choix d'indice. Cela marchait jusqu'à présent.</t>
  </si>
  <si>
    <t>Problème résolu d'une façon détournée, mais je n'ai pas compris l'erreur originelle : lorsque le choix de l'indice est sur WORLD_INDEX, l'indice est considéré comme "" (vide)</t>
  </si>
  <si>
    <t>Pour faciliter la lecture, les modules contiennent une description qui permet de connaitre leur catégorie (ce qu'ils gèrent)</t>
  </si>
  <si>
    <t>Le travail de déboggage est très long, je n'irais pas ajouter d'autres options, le travail de mise en forme et de déboggage a été trop long malheureusement.</t>
  </si>
  <si>
    <t>Je n'ai pas utilisé la feuille Indices (et ne comprends pas vraiment en quoi elle aurait pu nous être utile …)</t>
  </si>
  <si>
    <t>J'ai des sauvegardes des feuilles (onglets oranges), je les laisse cela peut toujours être utile.</t>
  </si>
  <si>
    <t>Alexis Masson TD2 L3 EIF</t>
  </si>
  <si>
    <t>Certaines lignes de commentaires restent, car elles peuvent être utiles si je continue à améliorer le programme (les msgbox plage.address , les msg nombre.value, etc)</t>
  </si>
  <si>
    <t>En général, comme dans tout travail VBA, le travail fourni est toujours relativement immense par rapport au résultat ou ce qui est visible… Dommage.</t>
  </si>
  <si>
    <t>Tableau 1. Rendements continus de l'indice DJAIG_Precious_Metals</t>
  </si>
  <si>
    <t>Tableau 2.  Statistiques de l'indice DJAIG_Precious_Metals</t>
  </si>
  <si>
    <t>Tableau 2.  Statistiques de l'indice WORLD_INDEX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</si>
</sst>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8" x14ac:knownFonts="1">
    <font>
      <sz val="10"/>
      <color theme="1"/>
      <name val="Arial"/>
      <family val="2"/>
    </font>
    <font>
      <sz val="10"/>
      <name val="Arial"/>
      <family val="2"/>
    </font>
    <font>
      <b/>
      <sz val="18"/>
      <color rgb="FFFF0000"/>
      <name val="Verdana"/>
      <family val="2"/>
    </font>
    <font>
      <b/>
      <sz val="10"/>
      <color rgb="FF000080"/>
      <name val="Arial"/>
      <family val="2"/>
    </font>
    <font>
      <b/>
      <sz val="10"/>
      <color theme="1"/>
      <name val="Arial"/>
      <family val="2"/>
    </font>
    <font>
      <sz val="10"/>
      <color rgb="FF000000"/>
      <name val="Arial"/>
      <family val="2"/>
    </font>
    <font>
      <b/>
      <sz val="20"/>
      <color rgb="FFFF0000"/>
      <name val="Arial"/>
      <family val="2"/>
    </font>
    <font>
      <sz val="15"/>
      <color theme="1"/>
      <name val="Arial"/>
      <family val="2"/>
    </font>
  </fonts>
  <fills count="4">
    <fill>
      <patternFill patternType="none"/>
    </fill>
    <fill>
      <patternFill patternType="gray125"/>
    </fill>
    <fill>
      <patternFill patternType="solid">
        <fgColor indexed="22"/>
        <bgColor indexed="64"/>
      </patternFill>
    </fill>
    <fill>
      <patternFill patternType="solid">
        <fgColor indexed="51"/>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9">
    <xf numFmtId="0" fontId="0" fillId="0" borderId="0" xfId="0"/>
    <xf numFmtId="0" fontId="0" fillId="0" borderId="0" xfId="0" applyAlignment="1">
      <alignment horizontal="center"/>
    </xf>
    <xf numFmtId="0" fontId="0" fillId="0" borderId="0" xfId="0" applyAlignment="1">
      <alignment horizontal="left" vertical="center"/>
    </xf>
    <xf numFmtId="0" fontId="1" fillId="0" borderId="0" xfId="0" applyFont="1" applyAlignment="1">
      <alignment horizontal="left" vertical="center"/>
    </xf>
    <xf numFmtId="14" fontId="1" fillId="0" borderId="0" xfId="0" applyNumberFormat="1" applyFont="1" applyAlignment="1">
      <alignment horizontal="left" vertical="center"/>
    </xf>
    <xf numFmtId="164" fontId="0" fillId="0" borderId="0" xfId="0" applyNumberFormat="1" applyAlignment="1">
      <alignment horizontal="center"/>
    </xf>
    <xf numFmtId="2" fontId="0" fillId="0" borderId="0" xfId="0" applyNumberFormat="1" applyAlignment="1">
      <alignment horizontal="center"/>
    </xf>
    <xf numFmtId="0" fontId="0" fillId="0" borderId="0" xfId="0" applyAlignment="1">
      <alignment vertical="center"/>
    </xf>
    <xf numFmtId="0" fontId="1" fillId="0" borderId="0" xfId="0" applyFont="1" applyAlignment="1">
      <alignment horizontal="center" vertical="center"/>
    </xf>
    <xf numFmtId="17" fontId="0" fillId="0" borderId="0" xfId="0" applyNumberFormat="1" applyAlignment="1">
      <alignment horizontal="center" vertical="center"/>
    </xf>
    <xf numFmtId="14" fontId="0" fillId="0" borderId="0" xfId="0" applyNumberFormat="1"/>
    <xf numFmtId="0" fontId="0" fillId="0" borderId="0" xfId="0" applyNumberFormat="1"/>
    <xf numFmtId="0" fontId="0" fillId="0" borderId="0" xfId="0"/>
    <xf numFmtId="0" fontId="0" fillId="0" borderId="0" xfId="0" applyAlignment="1">
      <alignment horizontal="center"/>
    </xf>
    <xf numFmtId="0" fontId="0" fillId="0" borderId="0" xfId="0" applyAlignment="1">
      <alignment horizontal="left" vertical="center"/>
    </xf>
    <xf numFmtId="0" fontId="1" fillId="0" borderId="0" xfId="0" applyFont="1" applyAlignment="1">
      <alignment horizontal="left" vertical="center"/>
    </xf>
    <xf numFmtId="14" fontId="1" fillId="0" borderId="0" xfId="0" applyNumberFormat="1" applyFont="1" applyAlignment="1">
      <alignment horizontal="left" vertical="center"/>
    </xf>
    <xf numFmtId="164" fontId="0" fillId="0" borderId="0" xfId="0" applyNumberFormat="1" applyAlignment="1">
      <alignment horizontal="center"/>
    </xf>
    <xf numFmtId="14" fontId="0" fillId="0" borderId="0" xfId="0" applyNumberFormat="1" applyAlignment="1">
      <alignment horizontal="center"/>
    </xf>
    <xf numFmtId="2" fontId="0" fillId="0" borderId="0" xfId="0" applyNumberFormat="1" applyAlignment="1">
      <alignment horizontal="center"/>
    </xf>
    <xf numFmtId="0" fontId="0" fillId="0" borderId="0" xfId="0" applyAlignment="1">
      <alignment vertical="center"/>
    </xf>
    <xf numFmtId="0" fontId="1" fillId="0" borderId="0" xfId="0" applyFont="1" applyAlignment="1">
      <alignment horizontal="center" vertical="center"/>
    </xf>
    <xf numFmtId="17" fontId="0" fillId="0" borderId="0" xfId="0" applyNumberFormat="1" applyAlignment="1">
      <alignment horizontal="center" vertical="center"/>
    </xf>
    <xf numFmtId="0" fontId="4" fillId="0" borderId="0" xfId="0" applyFont="1"/>
    <xf numFmtId="14" fontId="0" fillId="0" borderId="0" xfId="0" applyNumberFormat="1"/>
    <xf numFmtId="0" fontId="4" fillId="2" borderId="0" xfId="0" applyFont="1" applyFill="1"/>
    <xf numFmtId="0" fontId="0" fillId="2" borderId="0" xfId="0" applyFill="1"/>
    <xf numFmtId="0" fontId="0" fillId="0" borderId="1" xfId="0" applyBorder="1"/>
    <xf numFmtId="165" fontId="0" fillId="0" borderId="1" xfId="0" applyNumberFormat="1" applyBorder="1" applyAlignment="1">
      <alignment horizontal="center"/>
    </xf>
    <xf numFmtId="2" fontId="0" fillId="0" borderId="1" xfId="0" applyNumberFormat="1" applyBorder="1" applyAlignment="1">
      <alignment horizontal="center"/>
    </xf>
    <xf numFmtId="2" fontId="0" fillId="0" borderId="0" xfId="0" applyNumberFormat="1" applyFont="1" applyAlignment="1">
      <alignment horizontal="center"/>
    </xf>
    <xf numFmtId="0" fontId="0" fillId="0" borderId="0" xfId="0" applyBorder="1"/>
    <xf numFmtId="0" fontId="6" fillId="0" borderId="0" xfId="0" applyFont="1" applyBorder="1"/>
    <xf numFmtId="0" fontId="7" fillId="0" borderId="0" xfId="0" applyFont="1" applyBorder="1"/>
    <xf numFmtId="0" fontId="7" fillId="0" borderId="0" xfId="0" applyFont="1" applyFill="1" applyBorder="1"/>
    <xf numFmtId="0" fontId="0" fillId="3" borderId="2" xfId="0" applyFill="1" applyBorder="1"/>
    <xf numFmtId="0" fontId="4" fillId="3" borderId="1" xfId="0" applyFont="1" applyFill="1" applyBorder="1"/>
    <xf numFmtId="0" fontId="0" fillId="3" borderId="1" xfId="0" applyFill="1" applyBorder="1"/>
    <xf numFmtId="14"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752475</xdr:colOff>
          <xdr:row>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19050</xdr:colOff>
          <xdr:row>0</xdr:row>
          <xdr:rowOff>628650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DATA</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0</xdr:rowOff>
        </xdr:from>
        <xdr:to>
          <xdr:col>5</xdr:col>
          <xdr:colOff>28575</xdr:colOff>
          <xdr:row>0</xdr:row>
          <xdr:rowOff>628650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6</xdr:col>
          <xdr:colOff>38100</xdr:colOff>
          <xdr:row>0</xdr:row>
          <xdr:rowOff>628650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9525</xdr:rowOff>
        </xdr:from>
        <xdr:to>
          <xdr:col>7</xdr:col>
          <xdr:colOff>752475</xdr:colOff>
          <xdr:row>1</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8</xdr:col>
          <xdr:colOff>1476375</xdr:colOff>
          <xdr:row>0</xdr:row>
          <xdr:rowOff>628650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INDICE</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1590675</xdr:colOff>
          <xdr:row>1</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1524000</xdr:colOff>
          <xdr:row>0</xdr:row>
          <xdr:rowOff>0</xdr:rowOff>
        </xdr:from>
        <xdr:to>
          <xdr:col>8</xdr:col>
          <xdr:colOff>9525</xdr:colOff>
          <xdr:row>0</xdr:row>
          <xdr:rowOff>628650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9525</xdr:rowOff>
        </xdr:from>
        <xdr:to>
          <xdr:col>4</xdr:col>
          <xdr:colOff>1533525</xdr:colOff>
          <xdr:row>1</xdr:row>
          <xdr:rowOff>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6</xdr:col>
          <xdr:colOff>0</xdr:colOff>
          <xdr:row>1</xdr:row>
          <xdr:rowOff>0</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742950</xdr:colOff>
          <xdr:row>11</xdr:row>
          <xdr:rowOff>0</xdr:rowOff>
        </xdr:from>
        <xdr:to>
          <xdr:col>4</xdr:col>
          <xdr:colOff>676275</xdr:colOff>
          <xdr:row>14</xdr:row>
          <xdr:rowOff>95250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Taille colonnes</a:t>
              </a:r>
            </a:p>
            <a:p>
              <a:pPr algn="ctr" rtl="0">
                <a:defRPr sz="1000"/>
              </a:pPr>
              <a:r>
                <a:rPr lang="fr-FR" sz="1000" b="0" i="0" u="none" strike="noStrike" baseline="0">
                  <a:solidFill>
                    <a:srgbClr val="000000"/>
                  </a:solidFill>
                  <a:latin typeface="Arial"/>
                  <a:cs typeface="Arial"/>
                </a:rPr>
                <a:t>(worksheet)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57150</xdr:colOff>
          <xdr:row>7</xdr:row>
          <xdr:rowOff>47625</xdr:rowOff>
        </xdr:from>
        <xdr:to>
          <xdr:col>14</xdr:col>
          <xdr:colOff>104775</xdr:colOff>
          <xdr:row>13</xdr:row>
          <xdr:rowOff>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Décalle UsedRange</a:t>
              </a:r>
            </a:p>
            <a:p>
              <a:pPr algn="ctr" rtl="0">
                <a:defRPr sz="1000"/>
              </a:pPr>
              <a:endParaRPr lang="fr-FR"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752475</xdr:colOff>
          <xdr:row>1</xdr:row>
          <xdr:rowOff>9525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19050</xdr:colOff>
          <xdr:row>0</xdr:row>
          <xdr:rowOff>628650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DATA</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0</xdr:rowOff>
        </xdr:from>
        <xdr:to>
          <xdr:col>5</xdr:col>
          <xdr:colOff>28575</xdr:colOff>
          <xdr:row>0</xdr:row>
          <xdr:rowOff>628650</xdr:rowOff>
        </xdr:to>
        <xdr:sp macro="" textlink="">
          <xdr:nvSpPr>
            <xdr:cNvPr id="15364" name="Button 4" hidden="1">
              <a:extLst>
                <a:ext uri="{63B3BB69-23CF-44E3-9099-C40C66FF867C}">
                  <a14:compatExt spid="_x0000_s15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6</xdr:col>
          <xdr:colOff>38100</xdr:colOff>
          <xdr:row>0</xdr:row>
          <xdr:rowOff>628650</xdr:rowOff>
        </xdr:to>
        <xdr:sp macro="" textlink="">
          <xdr:nvSpPr>
            <xdr:cNvPr id="15365" name="Button 5" hidden="1">
              <a:extLst>
                <a:ext uri="{63B3BB69-23CF-44E3-9099-C40C66FF867C}">
                  <a14:compatExt spid="_x0000_s15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9525</xdr:rowOff>
        </xdr:from>
        <xdr:to>
          <xdr:col>7</xdr:col>
          <xdr:colOff>752475</xdr:colOff>
          <xdr:row>1</xdr:row>
          <xdr:rowOff>0</xdr:rowOff>
        </xdr:to>
        <xdr:sp macro="" textlink="">
          <xdr:nvSpPr>
            <xdr:cNvPr id="15366" name="Button 6" hidden="1">
              <a:extLst>
                <a:ext uri="{63B3BB69-23CF-44E3-9099-C40C66FF867C}">
                  <a14:compatExt spid="_x0000_s153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9</xdr:col>
          <xdr:colOff>19050</xdr:colOff>
          <xdr:row>0</xdr:row>
          <xdr:rowOff>628650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19050</xdr:rowOff>
        </xdr:from>
        <xdr:to>
          <xdr:col>4</xdr:col>
          <xdr:colOff>19050</xdr:colOff>
          <xdr:row>0</xdr:row>
          <xdr:rowOff>628650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DATA</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0</xdr:rowOff>
        </xdr:from>
        <xdr:to>
          <xdr:col>5</xdr:col>
          <xdr:colOff>28575</xdr:colOff>
          <xdr:row>0</xdr:row>
          <xdr:rowOff>628650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0</xdr:rowOff>
        </xdr:from>
        <xdr:to>
          <xdr:col>6</xdr:col>
          <xdr:colOff>38100</xdr:colOff>
          <xdr:row>0</xdr:row>
          <xdr:rowOff>628650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752475</xdr:colOff>
          <xdr:row>0</xdr:row>
          <xdr:rowOff>9525</xdr:rowOff>
        </xdr:from>
        <xdr:to>
          <xdr:col>7</xdr:col>
          <xdr:colOff>752475</xdr:colOff>
          <xdr:row>1</xdr:row>
          <xdr:rowOff>0</xdr:rowOff>
        </xdr:to>
        <xdr:sp macro="" textlink="">
          <xdr:nvSpPr>
            <xdr:cNvPr id="14341" name="Button 5" hidden="1">
              <a:extLst>
                <a:ext uri="{63B3BB69-23CF-44E3-9099-C40C66FF867C}">
                  <a14:compatExt spid="_x0000_s14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0</xdr:row>
          <xdr:rowOff>0</xdr:rowOff>
        </xdr:from>
        <xdr:to>
          <xdr:col>8</xdr:col>
          <xdr:colOff>1476375</xdr:colOff>
          <xdr:row>0</xdr:row>
          <xdr:rowOff>628650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Add new 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4</xdr:col>
          <xdr:colOff>19050</xdr:colOff>
          <xdr:row>1</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fr-FR" sz="1000" b="1" i="0" u="none" strike="noStrike" baseline="0">
                <a:solidFill>
                  <a:srgbClr val="000080"/>
                </a:solidFill>
                <a:latin typeface="Arial"/>
                <a:cs typeface="Arial"/>
              </a:endParaRPr>
            </a:p>
            <a:p>
              <a:pPr algn="ctr" rtl="0">
                <a:defRPr sz="1000"/>
              </a:pPr>
              <a:r>
                <a:rPr lang="fr-FR" sz="1000" b="1" i="0" u="none" strike="noStrike" baseline="0">
                  <a:solidFill>
                    <a:srgbClr val="000080"/>
                  </a:solidFill>
                  <a:latin typeface="Arial"/>
                  <a:cs typeface="Arial"/>
                </a:rPr>
                <a:t>INDICE</a:t>
              </a:r>
            </a:p>
            <a:p>
              <a:pPr algn="ctr" rtl="0">
                <a:defRPr sz="1000"/>
              </a:pPr>
              <a:endParaRPr lang="fr-FR"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9525</xdr:rowOff>
        </xdr:from>
        <xdr:to>
          <xdr:col>1</xdr:col>
          <xdr:colOff>1590675</xdr:colOff>
          <xdr:row>1</xdr:row>
          <xdr:rowOff>9525</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fr-FR" sz="1800" b="1" i="0" u="none" strike="noStrike" baseline="0">
                  <a:solidFill>
                    <a:srgbClr val="FF0000"/>
                  </a:solidFill>
                  <a:latin typeface="Verdana"/>
                  <a:ea typeface="Verdana"/>
                  <a:cs typeface="Verdana"/>
                </a:rPr>
                <a:t>USERFORM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1524000</xdr:colOff>
          <xdr:row>0</xdr:row>
          <xdr:rowOff>0</xdr:rowOff>
        </xdr:from>
        <xdr:to>
          <xdr:col>8</xdr:col>
          <xdr:colOff>9525</xdr:colOff>
          <xdr:row>0</xdr:row>
          <xdr:rowOff>628650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Select worksheet</a:t>
              </a:r>
            </a:p>
            <a:p>
              <a:pPr algn="ctr" rtl="0">
                <a:defRPr sz="1000"/>
              </a:pPr>
              <a:r>
                <a:rPr lang="fr-FR" sz="1000" b="1" i="0" u="none" strike="noStrike" baseline="0">
                  <a:solidFill>
                    <a:srgbClr val="000080"/>
                  </a:solidFill>
                  <a:latin typeface="Arial"/>
                  <a:cs typeface="Arial"/>
                </a:rPr>
                <a:t>(with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9525</xdr:rowOff>
        </xdr:from>
        <xdr:to>
          <xdr:col>4</xdr:col>
          <xdr:colOff>1533525</xdr:colOff>
          <xdr:row>1</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9525</xdr:rowOff>
        </xdr:from>
        <xdr:to>
          <xdr:col>5</xdr:col>
          <xdr:colOff>1333500</xdr:colOff>
          <xdr:row>1</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Arial"/>
                  <a:cs typeface="Arial"/>
                </a:rPr>
                <a:t>REND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7.vml"/><Relationship Id="rId7" Type="http://schemas.openxmlformats.org/officeDocument/2006/relationships/ctrlProp" Target="../ctrlProps/ctrlProp29.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B2:E35"/>
  <sheetViews>
    <sheetView topLeftCell="B7" workbookViewId="0">
      <selection activeCell="B24" sqref="B24"/>
    </sheetView>
  </sheetViews>
  <sheetFormatPr baseColWidth="10" defaultRowHeight="12.75" x14ac:dyDescent="0.2"/>
  <cols>
    <col min="1" max="16384" width="11.42578125" style="31"/>
  </cols>
  <sheetData>
    <row r="2" spans="2:5" ht="26.25" x14ac:dyDescent="0.4">
      <c r="B2" s="32" t="s">
        <v>72</v>
      </c>
    </row>
    <row r="3" spans="2:5" ht="18.75" x14ac:dyDescent="0.25">
      <c r="B3" s="33"/>
      <c r="C3" s="33"/>
      <c r="D3" s="33"/>
      <c r="E3" s="33"/>
    </row>
    <row r="4" spans="2:5" ht="18.75" x14ac:dyDescent="0.25">
      <c r="B4" s="33" t="s">
        <v>73</v>
      </c>
      <c r="C4" s="33"/>
      <c r="D4" s="33"/>
      <c r="E4" s="33"/>
    </row>
    <row r="5" spans="2:5" ht="18.75" x14ac:dyDescent="0.25">
      <c r="B5" s="33" t="s">
        <v>77</v>
      </c>
      <c r="C5" s="33"/>
      <c r="D5" s="33"/>
      <c r="E5" s="33"/>
    </row>
    <row r="6" spans="2:5" ht="18.75" x14ac:dyDescent="0.25">
      <c r="B6" s="34" t="s">
        <v>78</v>
      </c>
      <c r="C6" s="33"/>
      <c r="D6" s="33"/>
      <c r="E6" s="33"/>
    </row>
    <row r="7" spans="2:5" ht="18.75" x14ac:dyDescent="0.25">
      <c r="B7" s="33"/>
      <c r="C7" s="33"/>
      <c r="D7" s="33"/>
      <c r="E7" s="33"/>
    </row>
    <row r="8" spans="2:5" ht="18.75" x14ac:dyDescent="0.25">
      <c r="B8" s="34" t="s">
        <v>79</v>
      </c>
      <c r="C8" s="33"/>
      <c r="D8" s="33"/>
      <c r="E8" s="33"/>
    </row>
    <row r="9" spans="2:5" ht="18.75" x14ac:dyDescent="0.25">
      <c r="B9" s="33"/>
      <c r="C9" s="33"/>
      <c r="D9" s="33"/>
      <c r="E9" s="33"/>
    </row>
    <row r="10" spans="2:5" ht="18.75" x14ac:dyDescent="0.25">
      <c r="B10" s="33" t="s">
        <v>74</v>
      </c>
      <c r="C10" s="33"/>
      <c r="D10" s="33"/>
      <c r="E10" s="33"/>
    </row>
    <row r="11" spans="2:5" ht="18.75" x14ac:dyDescent="0.25">
      <c r="B11" s="33" t="s">
        <v>75</v>
      </c>
      <c r="C11" s="33"/>
      <c r="D11" s="33"/>
      <c r="E11" s="33"/>
    </row>
    <row r="12" spans="2:5" ht="18.75" x14ac:dyDescent="0.25">
      <c r="B12" s="33"/>
      <c r="C12" s="33"/>
      <c r="D12" s="33"/>
      <c r="E12" s="33"/>
    </row>
    <row r="13" spans="2:5" ht="18.75" x14ac:dyDescent="0.25">
      <c r="B13" s="34" t="s">
        <v>82</v>
      </c>
      <c r="C13" s="33"/>
      <c r="D13" s="33"/>
      <c r="E13" s="33"/>
    </row>
    <row r="14" spans="2:5" ht="18.75" x14ac:dyDescent="0.25">
      <c r="B14" s="33"/>
      <c r="C14" s="33"/>
      <c r="D14" s="33"/>
      <c r="E14" s="33"/>
    </row>
    <row r="15" spans="2:5" ht="18.75" x14ac:dyDescent="0.25">
      <c r="B15" s="34" t="s">
        <v>83</v>
      </c>
      <c r="C15" s="33"/>
      <c r="D15" s="33"/>
      <c r="E15" s="33"/>
    </row>
    <row r="16" spans="2:5" ht="18.75" x14ac:dyDescent="0.25">
      <c r="B16" s="33"/>
      <c r="C16" s="33"/>
      <c r="D16" s="33"/>
      <c r="E16" s="33"/>
    </row>
    <row r="17" spans="2:5" ht="18.75" x14ac:dyDescent="0.25">
      <c r="B17" s="33"/>
      <c r="C17" s="33"/>
      <c r="D17" s="33"/>
      <c r="E17" s="33"/>
    </row>
    <row r="18" spans="2:5" ht="18.75" x14ac:dyDescent="0.25">
      <c r="B18" s="33" t="s">
        <v>84</v>
      </c>
      <c r="C18" s="33"/>
      <c r="D18" s="33"/>
      <c r="E18" s="33"/>
    </row>
    <row r="19" spans="2:5" ht="18.75" x14ac:dyDescent="0.25">
      <c r="B19" s="33" t="s">
        <v>85</v>
      </c>
      <c r="C19" s="33"/>
      <c r="D19" s="33"/>
      <c r="E19" s="33"/>
    </row>
    <row r="20" spans="2:5" ht="18.75" x14ac:dyDescent="0.25">
      <c r="B20" s="33"/>
      <c r="C20" s="33"/>
      <c r="D20" s="33"/>
      <c r="E20" s="33"/>
    </row>
    <row r="21" spans="2:5" ht="18.75" x14ac:dyDescent="0.25">
      <c r="B21" s="33" t="s">
        <v>87</v>
      </c>
      <c r="C21" s="33"/>
      <c r="D21" s="33"/>
      <c r="E21" s="33"/>
    </row>
    <row r="22" spans="2:5" ht="18.75" x14ac:dyDescent="0.25">
      <c r="B22" s="33"/>
      <c r="C22" s="33"/>
      <c r="D22" s="33"/>
      <c r="E22" s="33"/>
    </row>
    <row r="23" spans="2:5" ht="18.75" x14ac:dyDescent="0.25">
      <c r="B23" s="33" t="s">
        <v>88</v>
      </c>
      <c r="C23" s="33"/>
      <c r="D23" s="33"/>
      <c r="E23" s="33"/>
    </row>
    <row r="24" spans="2:5" ht="18.75" x14ac:dyDescent="0.25">
      <c r="B24" s="33"/>
      <c r="C24" s="33"/>
      <c r="D24" s="33"/>
      <c r="E24" s="33"/>
    </row>
    <row r="25" spans="2:5" ht="18.75" x14ac:dyDescent="0.25">
      <c r="B25" s="33" t="s">
        <v>80</v>
      </c>
      <c r="C25" s="33"/>
      <c r="D25" s="33"/>
      <c r="E25" s="33"/>
    </row>
    <row r="26" spans="2:5" ht="18.75" x14ac:dyDescent="0.25">
      <c r="B26" s="33" t="s">
        <v>81</v>
      </c>
      <c r="C26" s="33"/>
      <c r="D26" s="33"/>
      <c r="E26" s="33"/>
    </row>
    <row r="27" spans="2:5" ht="18.75" x14ac:dyDescent="0.25">
      <c r="B27" s="33"/>
      <c r="C27" s="33"/>
      <c r="D27" s="33"/>
      <c r="E27" s="33"/>
    </row>
    <row r="28" spans="2:5" ht="18.75" x14ac:dyDescent="0.25">
      <c r="B28" s="33"/>
      <c r="C28" s="33"/>
      <c r="D28" s="33"/>
      <c r="E28" s="33"/>
    </row>
    <row r="29" spans="2:5" ht="18.75" x14ac:dyDescent="0.25">
      <c r="B29" s="33"/>
      <c r="C29" s="33"/>
      <c r="D29" s="33"/>
      <c r="E29" s="33"/>
    </row>
    <row r="30" spans="2:5" ht="18.75" x14ac:dyDescent="0.25">
      <c r="B30" s="33"/>
      <c r="C30" s="33"/>
      <c r="D30" s="33"/>
      <c r="E30" s="33"/>
    </row>
    <row r="31" spans="2:5" ht="18.75" x14ac:dyDescent="0.25">
      <c r="B31" s="33"/>
      <c r="C31" s="33"/>
      <c r="D31" s="33"/>
      <c r="E31" s="33"/>
    </row>
    <row r="32" spans="2:5" ht="18.75" x14ac:dyDescent="0.25">
      <c r="B32" s="33" t="s">
        <v>86</v>
      </c>
      <c r="C32" s="33"/>
      <c r="D32" s="33"/>
      <c r="E32" s="33"/>
    </row>
    <row r="33" spans="2:5" ht="18.75" x14ac:dyDescent="0.25">
      <c r="B33" s="33"/>
      <c r="C33" s="33"/>
      <c r="D33" s="33"/>
      <c r="E33" s="33"/>
    </row>
    <row r="34" spans="2:5" ht="18.75" x14ac:dyDescent="0.25">
      <c r="B34" s="33"/>
      <c r="C34" s="33"/>
      <c r="D34" s="33"/>
      <c r="E34" s="33"/>
    </row>
    <row r="35" spans="2:5" ht="18.75" x14ac:dyDescent="0.25">
      <c r="B35" s="33"/>
      <c r="C35" s="33"/>
      <c r="D35" s="33"/>
      <c r="E35" s="3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O27"/>
  <sheetViews>
    <sheetView tabSelected="1" workbookViewId="0">
      <pane ySplit="1" topLeftCell="A2" activePane="bottomLeft" state="frozen"/>
      <selection pane="bottomLeft" activeCell="D13" sqref="D13"/>
    </sheetView>
  </sheetViews>
  <sheetFormatPr baseColWidth="10" defaultRowHeight="12.75" x14ac:dyDescent="0.2"/>
  <cols>
    <col min="1" max="1" width="24" bestFit="1" customWidth="1"/>
    <col min="11" max="11" width="18.85546875" bestFit="1" customWidth="1"/>
  </cols>
  <sheetData>
    <row r="1" spans="1:15" ht="50.25" customHeight="1" x14ac:dyDescent="0.2">
      <c r="K1" s="11"/>
    </row>
    <row r="2" spans="1:15" s="7" customFormat="1" ht="50.25" customHeight="1" x14ac:dyDescent="0.2">
      <c r="A2" s="7" t="s">
        <v>24</v>
      </c>
    </row>
    <row r="3" spans="1:15" s="7" customFormat="1" ht="20.100000000000001" customHeight="1" x14ac:dyDescent="0.2">
      <c r="A3" s="2" t="s">
        <v>1</v>
      </c>
      <c r="B3" s="8"/>
      <c r="C3" s="8" t="s">
        <v>25</v>
      </c>
      <c r="D3" s="8" t="s">
        <v>26</v>
      </c>
      <c r="E3" s="8"/>
      <c r="F3" s="8" t="s">
        <v>27</v>
      </c>
      <c r="G3" s="8"/>
      <c r="H3" s="8"/>
      <c r="I3" s="8"/>
      <c r="J3" s="8" t="s">
        <v>28</v>
      </c>
      <c r="K3" s="9">
        <v>33969</v>
      </c>
      <c r="L3" s="9">
        <v>39416</v>
      </c>
      <c r="M3" s="8">
        <v>179</v>
      </c>
      <c r="N3" s="8"/>
      <c r="O3" s="3" t="s">
        <v>29</v>
      </c>
    </row>
    <row r="4" spans="1:15" s="7" customFormat="1" ht="20.100000000000001" customHeight="1" x14ac:dyDescent="0.2">
      <c r="A4" s="2" t="s">
        <v>2</v>
      </c>
      <c r="B4" s="8" t="s">
        <v>30</v>
      </c>
      <c r="C4" s="8" t="s">
        <v>25</v>
      </c>
      <c r="D4" s="8" t="s">
        <v>26</v>
      </c>
      <c r="E4" s="8" t="s">
        <v>31</v>
      </c>
      <c r="F4" s="8" t="s">
        <v>27</v>
      </c>
      <c r="G4" s="8"/>
      <c r="H4" s="8" t="s">
        <v>32</v>
      </c>
      <c r="I4" s="8"/>
      <c r="J4" s="8" t="s">
        <v>28</v>
      </c>
      <c r="K4" s="9">
        <v>33969</v>
      </c>
      <c r="L4" s="9">
        <v>39416</v>
      </c>
      <c r="M4" s="8">
        <v>179</v>
      </c>
      <c r="N4" s="8" t="s">
        <v>33</v>
      </c>
      <c r="O4" s="3" t="s">
        <v>30</v>
      </c>
    </row>
    <row r="5" spans="1:15" s="7" customFormat="1" ht="20.100000000000001" customHeight="1" x14ac:dyDescent="0.2">
      <c r="A5" s="3" t="s">
        <v>3</v>
      </c>
      <c r="B5" s="8" t="s">
        <v>71</v>
      </c>
      <c r="C5" s="8" t="s">
        <v>25</v>
      </c>
      <c r="D5" s="8" t="s">
        <v>26</v>
      </c>
      <c r="E5" s="8" t="s">
        <v>31</v>
      </c>
      <c r="F5" s="8" t="s">
        <v>27</v>
      </c>
      <c r="G5" s="8"/>
      <c r="H5" s="8"/>
      <c r="I5" s="8"/>
      <c r="J5" s="8" t="s">
        <v>28</v>
      </c>
      <c r="K5" s="9">
        <v>33969</v>
      </c>
      <c r="L5" s="9">
        <v>39416</v>
      </c>
      <c r="M5" s="8">
        <v>179</v>
      </c>
      <c r="N5" s="8"/>
      <c r="O5" s="3" t="s">
        <v>34</v>
      </c>
    </row>
    <row r="6" spans="1:15" s="7" customFormat="1" ht="20.100000000000001" customHeight="1" x14ac:dyDescent="0.2">
      <c r="A6" s="4" t="s">
        <v>4</v>
      </c>
      <c r="B6" s="8"/>
      <c r="C6" s="8" t="s">
        <v>25</v>
      </c>
      <c r="D6" s="8" t="s">
        <v>26</v>
      </c>
      <c r="E6" s="8"/>
      <c r="F6" s="8" t="s">
        <v>27</v>
      </c>
      <c r="G6" s="8"/>
      <c r="H6" s="8" t="s">
        <v>35</v>
      </c>
      <c r="I6" s="8" t="s">
        <v>36</v>
      </c>
      <c r="J6" s="8" t="s">
        <v>28</v>
      </c>
      <c r="K6" s="9">
        <v>33969</v>
      </c>
      <c r="L6" s="9">
        <v>39416</v>
      </c>
      <c r="M6" s="8">
        <v>179</v>
      </c>
      <c r="N6" s="8" t="s">
        <v>37</v>
      </c>
      <c r="O6" s="3" t="s">
        <v>38</v>
      </c>
    </row>
    <row r="7" spans="1:15" s="7" customFormat="1" ht="20.100000000000001" customHeight="1" x14ac:dyDescent="0.2">
      <c r="A7" s="4" t="s">
        <v>5</v>
      </c>
      <c r="B7" s="8"/>
      <c r="C7" s="8" t="s">
        <v>25</v>
      </c>
      <c r="D7" s="8" t="s">
        <v>26</v>
      </c>
      <c r="E7" s="8"/>
      <c r="F7" s="8" t="s">
        <v>27</v>
      </c>
      <c r="G7" s="8"/>
      <c r="H7" s="8"/>
      <c r="I7" s="8" t="s">
        <v>36</v>
      </c>
      <c r="J7" s="8" t="s">
        <v>28</v>
      </c>
      <c r="K7" s="9">
        <v>33969</v>
      </c>
      <c r="L7" s="9">
        <v>39416</v>
      </c>
      <c r="M7" s="8">
        <v>179</v>
      </c>
      <c r="N7" s="8" t="s">
        <v>37</v>
      </c>
      <c r="O7" s="3" t="s">
        <v>39</v>
      </c>
    </row>
    <row r="8" spans="1:15" s="7" customFormat="1" ht="20.100000000000001" customHeight="1" x14ac:dyDescent="0.2">
      <c r="A8" s="2" t="s">
        <v>6</v>
      </c>
      <c r="B8" s="8"/>
      <c r="C8" s="8" t="s">
        <v>25</v>
      </c>
      <c r="D8" s="8" t="s">
        <v>26</v>
      </c>
      <c r="E8" s="8"/>
      <c r="F8" s="8" t="s">
        <v>27</v>
      </c>
      <c r="G8" s="8"/>
      <c r="H8" s="8" t="s">
        <v>40</v>
      </c>
      <c r="I8" s="8" t="s">
        <v>36</v>
      </c>
      <c r="J8" s="8" t="s">
        <v>28</v>
      </c>
      <c r="K8" s="9">
        <v>33969</v>
      </c>
      <c r="L8" s="9">
        <v>39416</v>
      </c>
      <c r="M8" s="8">
        <v>179</v>
      </c>
      <c r="N8" s="8" t="s">
        <v>37</v>
      </c>
      <c r="O8" s="3" t="s">
        <v>41</v>
      </c>
    </row>
    <row r="9" spans="1:15" s="7" customFormat="1" ht="20.100000000000001" customHeight="1" x14ac:dyDescent="0.2">
      <c r="A9" s="2" t="s">
        <v>7</v>
      </c>
      <c r="B9" s="8"/>
      <c r="C9" s="8" t="s">
        <v>25</v>
      </c>
      <c r="D9" s="8" t="s">
        <v>26</v>
      </c>
      <c r="E9" s="8"/>
      <c r="F9" s="8" t="s">
        <v>27</v>
      </c>
      <c r="G9" s="8"/>
      <c r="H9" s="8" t="s">
        <v>35</v>
      </c>
      <c r="I9" s="8" t="s">
        <v>42</v>
      </c>
      <c r="J9" s="8" t="s">
        <v>28</v>
      </c>
      <c r="K9" s="9">
        <v>33969</v>
      </c>
      <c r="L9" s="9">
        <v>39416</v>
      </c>
      <c r="M9" s="8">
        <v>179</v>
      </c>
      <c r="N9" s="8" t="s">
        <v>37</v>
      </c>
      <c r="O9" s="3" t="s">
        <v>43</v>
      </c>
    </row>
    <row r="10" spans="1:15" s="7" customFormat="1" ht="20.100000000000001" customHeight="1" x14ac:dyDescent="0.2">
      <c r="A10" s="2" t="s">
        <v>8</v>
      </c>
      <c r="B10" s="8"/>
      <c r="C10" s="8" t="s">
        <v>25</v>
      </c>
      <c r="D10" s="8" t="s">
        <v>26</v>
      </c>
      <c r="E10" s="8"/>
      <c r="F10" s="8" t="s">
        <v>27</v>
      </c>
      <c r="G10" s="8"/>
      <c r="H10" s="8"/>
      <c r="I10" s="8" t="s">
        <v>42</v>
      </c>
      <c r="J10" s="8" t="s">
        <v>28</v>
      </c>
      <c r="K10" s="9">
        <v>33969</v>
      </c>
      <c r="L10" s="9">
        <v>39416</v>
      </c>
      <c r="M10" s="8">
        <v>179</v>
      </c>
      <c r="N10" s="8" t="s">
        <v>37</v>
      </c>
      <c r="O10" s="3" t="s">
        <v>44</v>
      </c>
    </row>
    <row r="11" spans="1:15" s="7" customFormat="1" ht="20.100000000000001" customHeight="1" x14ac:dyDescent="0.2">
      <c r="A11" s="2" t="s">
        <v>9</v>
      </c>
      <c r="B11" s="8"/>
      <c r="C11" s="8" t="s">
        <v>25</v>
      </c>
      <c r="D11" s="8" t="s">
        <v>26</v>
      </c>
      <c r="E11" s="8"/>
      <c r="F11" s="8" t="s">
        <v>27</v>
      </c>
      <c r="G11" s="8"/>
      <c r="H11" s="8" t="s">
        <v>40</v>
      </c>
      <c r="I11" s="8" t="s">
        <v>42</v>
      </c>
      <c r="J11" s="8" t="s">
        <v>28</v>
      </c>
      <c r="K11" s="9">
        <v>33969</v>
      </c>
      <c r="L11" s="9">
        <v>39416</v>
      </c>
      <c r="M11" s="8">
        <v>179</v>
      </c>
      <c r="N11" s="8" t="s">
        <v>37</v>
      </c>
      <c r="O11" s="3" t="s">
        <v>45</v>
      </c>
    </row>
    <row r="12" spans="1:15" s="7" customFormat="1" ht="20.100000000000001" customHeight="1" x14ac:dyDescent="0.2">
      <c r="A12" s="2" t="s">
        <v>10</v>
      </c>
      <c r="B12" s="8"/>
      <c r="C12" s="8" t="s">
        <v>25</v>
      </c>
      <c r="D12" s="8" t="s">
        <v>26</v>
      </c>
      <c r="E12" s="8"/>
      <c r="F12" s="8" t="s">
        <v>27</v>
      </c>
      <c r="G12" s="8"/>
      <c r="H12" s="8"/>
      <c r="I12" s="8"/>
      <c r="J12" s="8" t="s">
        <v>28</v>
      </c>
      <c r="K12" s="9">
        <v>33969</v>
      </c>
      <c r="L12" s="9">
        <v>39416</v>
      </c>
      <c r="M12" s="8">
        <v>179</v>
      </c>
      <c r="N12" s="8"/>
      <c r="O12" s="3" t="s">
        <v>46</v>
      </c>
    </row>
    <row r="13" spans="1:15" s="7" customFormat="1" ht="20.100000000000001" customHeight="1" x14ac:dyDescent="0.2">
      <c r="A13" s="2" t="s">
        <v>11</v>
      </c>
      <c r="B13" s="8"/>
      <c r="C13" s="8" t="s">
        <v>25</v>
      </c>
      <c r="D13" s="8" t="s">
        <v>26</v>
      </c>
      <c r="E13" s="8"/>
      <c r="F13" s="8" t="s">
        <v>27</v>
      </c>
      <c r="G13" s="8"/>
      <c r="H13" s="8"/>
      <c r="I13" s="8"/>
      <c r="J13" s="8" t="s">
        <v>28</v>
      </c>
      <c r="K13" s="9">
        <v>33969</v>
      </c>
      <c r="L13" s="9">
        <v>39416</v>
      </c>
      <c r="M13" s="8">
        <v>179</v>
      </c>
      <c r="N13" s="8"/>
      <c r="O13" s="3" t="s">
        <v>47</v>
      </c>
    </row>
    <row r="14" spans="1:15" s="7" customFormat="1" ht="20.100000000000001" customHeight="1" x14ac:dyDescent="0.2">
      <c r="A14" s="2" t="s">
        <v>12</v>
      </c>
      <c r="B14" s="8"/>
      <c r="C14" s="8" t="s">
        <v>25</v>
      </c>
      <c r="D14" s="8" t="s">
        <v>26</v>
      </c>
      <c r="E14" s="8"/>
      <c r="F14" s="8" t="s">
        <v>27</v>
      </c>
      <c r="G14" s="8"/>
      <c r="H14" s="8"/>
      <c r="I14" s="8"/>
      <c r="J14" s="8" t="s">
        <v>28</v>
      </c>
      <c r="K14" s="9">
        <v>33969</v>
      </c>
      <c r="L14" s="9">
        <v>39416</v>
      </c>
      <c r="M14" s="8">
        <v>179</v>
      </c>
      <c r="N14" s="8"/>
      <c r="O14" s="3" t="s">
        <v>48</v>
      </c>
    </row>
    <row r="15" spans="1:15" s="7" customFormat="1" ht="20.100000000000001" customHeight="1" x14ac:dyDescent="0.2">
      <c r="A15" s="2" t="s">
        <v>13</v>
      </c>
      <c r="B15" s="8"/>
      <c r="C15" s="8" t="s">
        <v>25</v>
      </c>
      <c r="D15" s="8" t="s">
        <v>26</v>
      </c>
      <c r="E15" s="8"/>
      <c r="F15" s="8" t="s">
        <v>27</v>
      </c>
      <c r="G15" s="8"/>
      <c r="H15" s="8"/>
      <c r="I15" s="8"/>
      <c r="J15" s="8" t="s">
        <v>28</v>
      </c>
      <c r="K15" s="9">
        <v>33969</v>
      </c>
      <c r="L15" s="9">
        <v>39416</v>
      </c>
      <c r="M15" s="8">
        <v>179</v>
      </c>
      <c r="N15" s="8"/>
      <c r="O15" s="3" t="s">
        <v>49</v>
      </c>
    </row>
    <row r="16" spans="1:15" s="7" customFormat="1" ht="20.100000000000001" customHeight="1" x14ac:dyDescent="0.2">
      <c r="A16" s="2" t="s">
        <v>14</v>
      </c>
      <c r="B16" s="8"/>
      <c r="C16" s="8" t="s">
        <v>25</v>
      </c>
      <c r="D16" s="8" t="s">
        <v>26</v>
      </c>
      <c r="E16" s="8"/>
      <c r="F16" s="8" t="s">
        <v>27</v>
      </c>
      <c r="G16" s="8"/>
      <c r="H16" s="8"/>
      <c r="I16" s="8"/>
      <c r="J16" s="8" t="s">
        <v>28</v>
      </c>
      <c r="K16" s="9">
        <v>33969</v>
      </c>
      <c r="L16" s="9">
        <v>39416</v>
      </c>
      <c r="M16" s="8">
        <v>179</v>
      </c>
      <c r="N16" s="8"/>
      <c r="O16" s="3" t="s">
        <v>50</v>
      </c>
    </row>
    <row r="17" spans="1:15" s="7" customFormat="1" ht="20.100000000000001" customHeight="1" x14ac:dyDescent="0.2">
      <c r="A17" s="2" t="s">
        <v>15</v>
      </c>
      <c r="B17" s="8"/>
      <c r="C17" s="8" t="s">
        <v>25</v>
      </c>
      <c r="D17" s="8" t="s">
        <v>26</v>
      </c>
      <c r="E17" s="8"/>
      <c r="F17" s="8" t="s">
        <v>27</v>
      </c>
      <c r="G17" s="8"/>
      <c r="H17" s="8"/>
      <c r="I17" s="8"/>
      <c r="J17" s="8" t="s">
        <v>28</v>
      </c>
      <c r="K17" s="9">
        <v>33969</v>
      </c>
      <c r="L17" s="9">
        <v>39416</v>
      </c>
      <c r="M17" s="8">
        <v>179</v>
      </c>
      <c r="N17" s="8"/>
      <c r="O17" s="3" t="s">
        <v>51</v>
      </c>
    </row>
    <row r="18" spans="1:15" s="7" customFormat="1" ht="20.100000000000001" customHeight="1" x14ac:dyDescent="0.2">
      <c r="A18" s="2" t="s">
        <v>16</v>
      </c>
      <c r="B18" s="8"/>
      <c r="C18" s="8" t="s">
        <v>25</v>
      </c>
      <c r="D18" s="8" t="s">
        <v>26</v>
      </c>
      <c r="E18" s="8"/>
      <c r="F18" s="8" t="s">
        <v>27</v>
      </c>
      <c r="G18" s="8"/>
      <c r="H18" s="8"/>
      <c r="I18" s="8"/>
      <c r="J18" s="8" t="s">
        <v>28</v>
      </c>
      <c r="K18" s="9">
        <v>33969</v>
      </c>
      <c r="L18" s="9">
        <v>39416</v>
      </c>
      <c r="M18" s="8">
        <v>179</v>
      </c>
      <c r="N18" s="8"/>
      <c r="O18" s="3" t="s">
        <v>52</v>
      </c>
    </row>
    <row r="19" spans="1:15" s="7" customFormat="1" ht="20.100000000000001" customHeight="1" x14ac:dyDescent="0.2">
      <c r="A19" s="2" t="s">
        <v>17</v>
      </c>
      <c r="B19" s="8"/>
      <c r="C19" s="8" t="s">
        <v>25</v>
      </c>
      <c r="D19" s="8" t="s">
        <v>26</v>
      </c>
      <c r="E19" s="8"/>
      <c r="F19" s="8" t="s">
        <v>27</v>
      </c>
      <c r="G19" s="8"/>
      <c r="H19" s="8"/>
      <c r="I19" s="8"/>
      <c r="J19" s="8" t="s">
        <v>28</v>
      </c>
      <c r="K19" s="9">
        <v>33969</v>
      </c>
      <c r="L19" s="9">
        <v>39416</v>
      </c>
      <c r="M19" s="8">
        <v>179</v>
      </c>
      <c r="N19" s="8"/>
      <c r="O19" s="3" t="s">
        <v>53</v>
      </c>
    </row>
    <row r="20" spans="1:15" s="7" customFormat="1" ht="20.100000000000001" customHeight="1" x14ac:dyDescent="0.2">
      <c r="A20" s="2" t="s">
        <v>18</v>
      </c>
      <c r="B20" s="8"/>
      <c r="C20" s="8" t="s">
        <v>25</v>
      </c>
      <c r="D20" s="8" t="s">
        <v>26</v>
      </c>
      <c r="E20" s="8"/>
      <c r="F20" s="8" t="s">
        <v>27</v>
      </c>
      <c r="G20" s="8"/>
      <c r="H20" s="8"/>
      <c r="I20" s="8"/>
      <c r="J20" s="8" t="s">
        <v>28</v>
      </c>
      <c r="K20" s="9">
        <v>33969</v>
      </c>
      <c r="L20" s="9">
        <v>39416</v>
      </c>
      <c r="M20" s="8">
        <v>179</v>
      </c>
      <c r="N20" s="8"/>
      <c r="O20" s="3" t="s">
        <v>54</v>
      </c>
    </row>
    <row r="21" spans="1:15" s="7" customFormat="1" ht="20.100000000000001" customHeight="1" x14ac:dyDescent="0.2">
      <c r="A21" s="2" t="s">
        <v>19</v>
      </c>
      <c r="B21" s="8" t="s">
        <v>55</v>
      </c>
      <c r="C21" s="8" t="s">
        <v>25</v>
      </c>
      <c r="D21" s="8" t="s">
        <v>56</v>
      </c>
      <c r="E21" s="8" t="s">
        <v>31</v>
      </c>
      <c r="F21" s="8" t="s">
        <v>27</v>
      </c>
      <c r="G21" s="8"/>
      <c r="H21" s="8"/>
      <c r="I21" s="8"/>
      <c r="J21" s="8" t="s">
        <v>28</v>
      </c>
      <c r="K21" s="9">
        <v>33969</v>
      </c>
      <c r="L21" s="9">
        <v>39416</v>
      </c>
      <c r="M21" s="8">
        <v>179</v>
      </c>
      <c r="N21" s="8" t="s">
        <v>33</v>
      </c>
      <c r="O21" s="3" t="s">
        <v>55</v>
      </c>
    </row>
    <row r="22" spans="1:15" s="7" customFormat="1" ht="20.100000000000001" customHeight="1" x14ac:dyDescent="0.2">
      <c r="A22" s="4" t="s">
        <v>20</v>
      </c>
      <c r="B22" s="8" t="s">
        <v>57</v>
      </c>
      <c r="C22" s="8" t="s">
        <v>25</v>
      </c>
      <c r="D22" s="8" t="s">
        <v>56</v>
      </c>
      <c r="E22" s="8" t="s">
        <v>31</v>
      </c>
      <c r="F22" s="8" t="s">
        <v>27</v>
      </c>
      <c r="G22" s="8"/>
      <c r="H22" s="8"/>
      <c r="I22" s="8"/>
      <c r="J22" s="8" t="s">
        <v>28</v>
      </c>
      <c r="K22" s="9">
        <v>33969</v>
      </c>
      <c r="L22" s="9">
        <v>39416</v>
      </c>
      <c r="M22" s="8">
        <v>179</v>
      </c>
      <c r="N22" s="8" t="s">
        <v>33</v>
      </c>
      <c r="O22" s="3" t="s">
        <v>57</v>
      </c>
    </row>
    <row r="23" spans="1:15" s="7" customFormat="1" ht="20.100000000000001" customHeight="1" x14ac:dyDescent="0.2">
      <c r="A23" s="4" t="s">
        <v>21</v>
      </c>
      <c r="B23" s="8" t="s">
        <v>58</v>
      </c>
      <c r="C23" s="8" t="s">
        <v>25</v>
      </c>
      <c r="D23" s="8" t="s">
        <v>56</v>
      </c>
      <c r="E23" s="8" t="s">
        <v>31</v>
      </c>
      <c r="F23" s="8" t="s">
        <v>27</v>
      </c>
      <c r="G23" s="8"/>
      <c r="H23" s="8"/>
      <c r="I23" s="8"/>
      <c r="J23" s="8" t="s">
        <v>28</v>
      </c>
      <c r="K23" s="9">
        <v>33969</v>
      </c>
      <c r="L23" s="9">
        <v>39416</v>
      </c>
      <c r="M23" s="8">
        <v>179</v>
      </c>
      <c r="N23" s="8" t="s">
        <v>33</v>
      </c>
      <c r="O23" s="3" t="s">
        <v>58</v>
      </c>
    </row>
    <row r="24" spans="1:15" s="7" customFormat="1" ht="20.100000000000001" customHeight="1" x14ac:dyDescent="0.2">
      <c r="A24" s="3" t="s">
        <v>22</v>
      </c>
      <c r="B24" s="8"/>
      <c r="C24" s="8" t="s">
        <v>25</v>
      </c>
      <c r="D24" s="8" t="s">
        <v>59</v>
      </c>
      <c r="E24" s="8" t="s">
        <v>60</v>
      </c>
      <c r="F24" s="8" t="s">
        <v>27</v>
      </c>
      <c r="G24" s="8"/>
      <c r="H24" s="8"/>
      <c r="I24" s="8"/>
      <c r="J24" s="8" t="s">
        <v>28</v>
      </c>
      <c r="K24" s="9">
        <v>33969</v>
      </c>
      <c r="L24" s="9">
        <v>39416</v>
      </c>
      <c r="M24" s="8">
        <v>179</v>
      </c>
      <c r="N24" s="8" t="s">
        <v>33</v>
      </c>
      <c r="O24" s="3" t="s">
        <v>61</v>
      </c>
    </row>
    <row r="25" spans="1:15" s="7" customFormat="1" ht="20.100000000000001" customHeight="1" x14ac:dyDescent="0.2">
      <c r="A25" s="2" t="s">
        <v>23</v>
      </c>
      <c r="B25" s="8" t="s">
        <v>62</v>
      </c>
      <c r="C25" s="8" t="s">
        <v>25</v>
      </c>
      <c r="D25" s="8" t="s">
        <v>63</v>
      </c>
      <c r="E25" s="8" t="s">
        <v>31</v>
      </c>
      <c r="F25" s="8" t="s">
        <v>27</v>
      </c>
      <c r="G25" s="8"/>
      <c r="H25" s="8"/>
      <c r="I25" s="8"/>
      <c r="J25" s="8" t="s">
        <v>28</v>
      </c>
      <c r="K25" s="9">
        <v>33969</v>
      </c>
      <c r="L25" s="9">
        <v>39416</v>
      </c>
      <c r="M25" s="8">
        <v>179</v>
      </c>
      <c r="N25" s="8"/>
      <c r="O25" s="3" t="s">
        <v>62</v>
      </c>
    </row>
    <row r="27" spans="1:15" x14ac:dyDescent="0.2">
      <c r="A27">
        <f>LEN(A10)</f>
        <v>17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clancement">
                <anchor>
                  <from>
                    <xdr:col>0</xdr:col>
                    <xdr:colOff>0</xdr:colOff>
                    <xdr:row>0</xdr:row>
                    <xdr:rowOff>9525</xdr:rowOff>
                  </from>
                  <to>
                    <xdr:col>1</xdr:col>
                    <xdr:colOff>752475</xdr:colOff>
                    <xdr:row>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AddSheet">
                <anchor moveWithCells="1" sizeWithCells="1">
                  <from>
                    <xdr:col>8</xdr:col>
                    <xdr:colOff>19050</xdr:colOff>
                    <xdr:row>0</xdr:row>
                    <xdr:rowOff>0</xdr:rowOff>
                  </from>
                  <to>
                    <xdr:col>9</xdr:col>
                    <xdr:colOff>19050</xdr:colOff>
                    <xdr:row>0</xdr:row>
                    <xdr:rowOff>628650</xdr:rowOff>
                  </to>
                </anchor>
              </controlPr>
            </control>
          </mc:Choice>
        </mc:AlternateContent>
        <mc:AlternateContent xmlns:mc="http://schemas.openxmlformats.org/markup-compatibility/2006">
          <mc:Choice Requires="x14">
            <control shapeId="1027" r:id="rId6" name="Button 3">
              <controlPr defaultSize="0" print="0" autoFill="0" autoPict="0" macro="[0]!SelectData">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1028" r:id="rId7" name="Button 4">
              <controlPr defaultSize="0" print="0" autoFill="0" autoPict="0" macro="[0]!SelectStat">
                <anchor moveWithCells="1" sizeWithCells="1">
                  <from>
                    <xdr:col>4</xdr:col>
                    <xdr:colOff>28575</xdr:colOff>
                    <xdr:row>0</xdr:row>
                    <xdr:rowOff>0</xdr:rowOff>
                  </from>
                  <to>
                    <xdr:col>5</xdr:col>
                    <xdr:colOff>28575</xdr:colOff>
                    <xdr:row>0</xdr:row>
                    <xdr:rowOff>628650</xdr:rowOff>
                  </to>
                </anchor>
              </controlPr>
            </control>
          </mc:Choice>
        </mc:AlternateContent>
        <mc:AlternateContent xmlns:mc="http://schemas.openxmlformats.org/markup-compatibility/2006">
          <mc:Choice Requires="x14">
            <control shapeId="1029" r:id="rId8" name="Button 5">
              <controlPr defaultSize="0" print="0" autoFill="0" autoPict="0" macro="[0]!SelectRend">
                <anchor moveWithCells="1" sizeWithCells="1">
                  <from>
                    <xdr:col>5</xdr:col>
                    <xdr:colOff>38100</xdr:colOff>
                    <xdr:row>0</xdr:row>
                    <xdr:rowOff>0</xdr:rowOff>
                  </from>
                  <to>
                    <xdr:col>6</xdr:col>
                    <xdr:colOff>38100</xdr:colOff>
                    <xdr:row>0</xdr:row>
                    <xdr:rowOff>628650</xdr:rowOff>
                  </to>
                </anchor>
              </controlPr>
            </control>
          </mc:Choice>
        </mc:AlternateContent>
        <mc:AlternateContent xmlns:mc="http://schemas.openxmlformats.org/markup-compatibility/2006">
          <mc:Choice Requires="x14">
            <control shapeId="1030" r:id="rId9" name="Button 6">
              <controlPr defaultSize="0" print="0" autoFill="0" autoPict="0" macro="[0]!SelectAuChoix">
                <anchor moveWithCells="1" sizeWithCells="1">
                  <from>
                    <xdr:col>6</xdr:col>
                    <xdr:colOff>752475</xdr:colOff>
                    <xdr:row>0</xdr:row>
                    <xdr:rowOff>9525</xdr:rowOff>
                  </from>
                  <to>
                    <xdr:col>7</xdr:col>
                    <xdr:colOff>752475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Y181"/>
  <sheetViews>
    <sheetView zoomScale="85" zoomScaleNormal="85" workbookViewId="0">
      <pane ySplit="1" topLeftCell="A2" activePane="bottomLeft" state="frozen"/>
      <selection pane="bottomLeft" activeCell="D21" sqref="D21"/>
    </sheetView>
  </sheetViews>
  <sheetFormatPr baseColWidth="10" defaultRowHeight="12.75" x14ac:dyDescent="0.2"/>
  <cols>
    <col min="2" max="2" width="24.140625" customWidth="1"/>
    <col min="3" max="3" width="19" bestFit="1" customWidth="1"/>
    <col min="4" max="4" width="21" customWidth="1"/>
    <col min="5" max="5" width="23.140625" bestFit="1" customWidth="1"/>
    <col min="6" max="6" width="20" bestFit="1" customWidth="1"/>
    <col min="7" max="7" width="23" bestFit="1" customWidth="1"/>
    <col min="8" max="8" width="25.28515625" bestFit="1" customWidth="1"/>
    <col min="9" max="9" width="22.28515625" bestFit="1" customWidth="1"/>
    <col min="10" max="10" width="25.140625" bestFit="1" customWidth="1"/>
    <col min="11" max="11" width="6.5703125" bestFit="1" customWidth="1"/>
    <col min="12" max="12" width="9.140625" bestFit="1" customWidth="1"/>
    <col min="13" max="13" width="12.7109375" bestFit="1" customWidth="1"/>
    <col min="14" max="14" width="19.42578125" bestFit="1" customWidth="1"/>
    <col min="15" max="16" width="6.5703125" bestFit="1" customWidth="1"/>
    <col min="17" max="17" width="19.7109375" bestFit="1" customWidth="1"/>
    <col min="18" max="18" width="7.5703125" bestFit="1" customWidth="1"/>
    <col min="19" max="19" width="17.42578125" bestFit="1" customWidth="1"/>
    <col min="20" max="20" width="16.28515625" bestFit="1" customWidth="1"/>
    <col min="21" max="21" width="13.140625" bestFit="1" customWidth="1"/>
    <col min="22" max="22" width="21.42578125" bestFit="1" customWidth="1"/>
    <col min="23" max="23" width="20.85546875" bestFit="1" customWidth="1"/>
    <col min="24" max="24" width="17.7109375" bestFit="1" customWidth="1"/>
  </cols>
  <sheetData>
    <row r="1" spans="1:25" ht="50.25" customHeight="1" x14ac:dyDescent="0.2">
      <c r="A1" s="23"/>
    </row>
    <row r="2" spans="1:25" s="1" customFormat="1" x14ac:dyDescent="0.2">
      <c r="A2" s="18">
        <v>33969</v>
      </c>
      <c r="B2" s="14" t="s">
        <v>1</v>
      </c>
      <c r="C2" s="14" t="s">
        <v>2</v>
      </c>
      <c r="D2" s="15" t="s">
        <v>3</v>
      </c>
      <c r="E2" s="16" t="s">
        <v>4</v>
      </c>
      <c r="F2" s="16" t="s">
        <v>5</v>
      </c>
      <c r="G2" s="14" t="s">
        <v>6</v>
      </c>
      <c r="H2" s="14" t="s">
        <v>7</v>
      </c>
      <c r="I2" s="14" t="s">
        <v>8</v>
      </c>
      <c r="J2" s="14" t="s">
        <v>9</v>
      </c>
      <c r="K2" s="14" t="s">
        <v>10</v>
      </c>
      <c r="L2" s="14" t="s">
        <v>11</v>
      </c>
      <c r="M2" s="14" t="s">
        <v>12</v>
      </c>
      <c r="N2" s="14" t="s">
        <v>13</v>
      </c>
      <c r="O2" s="14" t="s">
        <v>14</v>
      </c>
      <c r="P2" s="14" t="s">
        <v>15</v>
      </c>
      <c r="Q2" s="14" t="s">
        <v>16</v>
      </c>
      <c r="R2" s="14" t="s">
        <v>17</v>
      </c>
      <c r="S2" s="14" t="s">
        <v>18</v>
      </c>
      <c r="T2" s="14" t="s">
        <v>19</v>
      </c>
      <c r="U2" s="16" t="s">
        <v>20</v>
      </c>
      <c r="V2" s="16" t="s">
        <v>21</v>
      </c>
      <c r="W2" s="15" t="s">
        <v>22</v>
      </c>
      <c r="X2" s="14" t="s">
        <v>23</v>
      </c>
      <c r="Y2" s="5"/>
    </row>
    <row r="3" spans="1:25" s="1" customFormat="1" x14ac:dyDescent="0.2">
      <c r="A3" s="18">
        <v>33969</v>
      </c>
      <c r="B3" s="19">
        <v>903.55</v>
      </c>
      <c r="C3" s="19">
        <v>118.817938563407</v>
      </c>
      <c r="D3" s="19">
        <v>676.95</v>
      </c>
      <c r="E3" s="19">
        <v>351.25759020904104</v>
      </c>
      <c r="F3" s="19">
        <v>312.05412394595987</v>
      </c>
      <c r="G3" s="19">
        <v>328.69100029737905</v>
      </c>
      <c r="H3" s="19">
        <v>465.06152199527895</v>
      </c>
      <c r="I3" s="19">
        <v>490.27206097060565</v>
      </c>
      <c r="J3" s="19">
        <v>473.75288887834506</v>
      </c>
      <c r="K3" s="19">
        <v>100</v>
      </c>
      <c r="L3" s="19">
        <v>212.07</v>
      </c>
      <c r="M3" s="19">
        <v>77.66</v>
      </c>
      <c r="N3" s="19">
        <v>602.26</v>
      </c>
      <c r="O3" s="19">
        <v>100</v>
      </c>
      <c r="P3" s="19">
        <v>147.85</v>
      </c>
      <c r="Q3" s="19">
        <v>1322.81</v>
      </c>
      <c r="R3" s="19">
        <v>3115.66</v>
      </c>
      <c r="S3" s="19">
        <v>1192.93</v>
      </c>
      <c r="T3" s="19">
        <v>93.956000000000003</v>
      </c>
      <c r="U3" s="19">
        <v>100.648</v>
      </c>
      <c r="V3" s="19">
        <v>86.195999999999998</v>
      </c>
      <c r="W3" s="19">
        <v>72.909035509999995</v>
      </c>
      <c r="X3" s="19">
        <v>419.89276307100221</v>
      </c>
      <c r="Y3" s="5"/>
    </row>
    <row r="4" spans="1:25" s="6" customFormat="1" x14ac:dyDescent="0.2">
      <c r="A4" s="18">
        <v>33998</v>
      </c>
      <c r="B4" s="19">
        <v>906.3</v>
      </c>
      <c r="C4" s="19">
        <v>125.813523362797</v>
      </c>
      <c r="D4" s="19">
        <v>696.34</v>
      </c>
      <c r="E4" s="19">
        <v>356.82008818227121</v>
      </c>
      <c r="F4" s="19">
        <v>320.81997669386237</v>
      </c>
      <c r="G4" s="19">
        <v>343.33363806207331</v>
      </c>
      <c r="H4" s="19">
        <v>461.16858296217561</v>
      </c>
      <c r="I4" s="19">
        <v>498.05942967760637</v>
      </c>
      <c r="J4" s="19">
        <v>479.02120895724016</v>
      </c>
      <c r="K4" s="19">
        <v>98.88</v>
      </c>
      <c r="L4" s="19">
        <v>216.34</v>
      </c>
      <c r="M4" s="19">
        <v>83.39</v>
      </c>
      <c r="N4" s="19">
        <v>592.72</v>
      </c>
      <c r="O4" s="19">
        <v>97.95</v>
      </c>
      <c r="P4" s="19">
        <v>151.27000000000001</v>
      </c>
      <c r="Q4" s="19">
        <v>1339.7</v>
      </c>
      <c r="R4" s="19">
        <v>3105.5</v>
      </c>
      <c r="S4" s="19">
        <v>1166.93</v>
      </c>
      <c r="T4" s="19">
        <v>92.679000000000002</v>
      </c>
      <c r="U4" s="19">
        <v>102.876</v>
      </c>
      <c r="V4" s="19">
        <v>85.564999999999998</v>
      </c>
      <c r="W4" s="19">
        <v>73.648889269999998</v>
      </c>
      <c r="X4" s="19">
        <v>420.55847034625094</v>
      </c>
    </row>
    <row r="5" spans="1:25" s="6" customFormat="1" x14ac:dyDescent="0.2">
      <c r="A5" s="18">
        <v>34026</v>
      </c>
      <c r="B5" s="19">
        <v>927.5</v>
      </c>
      <c r="C5" s="19">
        <v>124.89994950174901</v>
      </c>
      <c r="D5" s="19">
        <v>670.77</v>
      </c>
      <c r="E5" s="19">
        <v>371.54988738937573</v>
      </c>
      <c r="F5" s="19">
        <v>327.41264290823977</v>
      </c>
      <c r="G5" s="19">
        <v>347.47617249808525</v>
      </c>
      <c r="H5" s="19">
        <v>452.18943176323057</v>
      </c>
      <c r="I5" s="19">
        <v>487.60860765853857</v>
      </c>
      <c r="J5" s="19">
        <v>451.54246301125983</v>
      </c>
      <c r="K5" s="19">
        <v>108.82</v>
      </c>
      <c r="L5" s="19">
        <v>221.95</v>
      </c>
      <c r="M5" s="19">
        <v>94.54</v>
      </c>
      <c r="N5" s="19">
        <v>589.64</v>
      </c>
      <c r="O5" s="19">
        <v>100.35</v>
      </c>
      <c r="P5" s="19">
        <v>158.29</v>
      </c>
      <c r="Q5" s="19">
        <v>1350.1</v>
      </c>
      <c r="R5" s="19">
        <v>3239.95</v>
      </c>
      <c r="S5" s="19">
        <v>1138.47</v>
      </c>
      <c r="T5" s="19">
        <v>93.545000000000002</v>
      </c>
      <c r="U5" s="19">
        <v>106.268</v>
      </c>
      <c r="V5" s="19">
        <v>84.882000000000005</v>
      </c>
      <c r="W5" s="19">
        <v>74.310754799999998</v>
      </c>
      <c r="X5" s="19">
        <v>421.20896938824529</v>
      </c>
    </row>
    <row r="6" spans="1:25" s="6" customFormat="1" x14ac:dyDescent="0.2">
      <c r="A6" s="18">
        <v>34059</v>
      </c>
      <c r="B6" s="19">
        <v>981</v>
      </c>
      <c r="C6" s="19">
        <v>130.16836824793899</v>
      </c>
      <c r="D6" s="19">
        <v>690.13</v>
      </c>
      <c r="E6" s="19">
        <v>381.06418098442902</v>
      </c>
      <c r="F6" s="19">
        <v>338.98646432714497</v>
      </c>
      <c r="G6" s="19">
        <v>359.52300944602217</v>
      </c>
      <c r="H6" s="19">
        <v>459.53920390552815</v>
      </c>
      <c r="I6" s="19">
        <v>504.86888319793246</v>
      </c>
      <c r="J6" s="19">
        <v>469.10935261280628</v>
      </c>
      <c r="K6" s="19">
        <v>97.12</v>
      </c>
      <c r="L6" s="19">
        <v>220.75</v>
      </c>
      <c r="M6" s="19">
        <v>91.62</v>
      </c>
      <c r="N6" s="19">
        <v>629.55999999999995</v>
      </c>
      <c r="O6" s="19">
        <v>84.8</v>
      </c>
      <c r="P6" s="19">
        <v>163.78</v>
      </c>
      <c r="Q6" s="19">
        <v>1393.05</v>
      </c>
      <c r="R6" s="19">
        <v>3695.73</v>
      </c>
      <c r="S6" s="19">
        <v>1221.8499999999999</v>
      </c>
      <c r="T6" s="19">
        <v>95.953000000000003</v>
      </c>
      <c r="U6" s="19">
        <v>108.753</v>
      </c>
      <c r="V6" s="19">
        <v>88.731999999999999</v>
      </c>
      <c r="W6" s="19">
        <v>75.036135920000007</v>
      </c>
      <c r="X6" s="19">
        <v>422.00404876097593</v>
      </c>
    </row>
    <row r="7" spans="1:25" s="6" customFormat="1" x14ac:dyDescent="0.2">
      <c r="A7" s="18">
        <v>34089</v>
      </c>
      <c r="B7" s="19">
        <v>1026.2</v>
      </c>
      <c r="C7" s="19">
        <v>125.960453337121</v>
      </c>
      <c r="D7" s="19">
        <v>661.42</v>
      </c>
      <c r="E7" s="19">
        <v>377.61237675275294</v>
      </c>
      <c r="F7" s="19">
        <v>334.17854747321769</v>
      </c>
      <c r="G7" s="19">
        <v>349.38143252803303</v>
      </c>
      <c r="H7" s="19">
        <v>437.56366745204269</v>
      </c>
      <c r="I7" s="19">
        <v>483.64529156668118</v>
      </c>
      <c r="J7" s="19">
        <v>452.92951251863707</v>
      </c>
      <c r="K7" s="19">
        <v>91.77</v>
      </c>
      <c r="L7" s="19">
        <v>244.41</v>
      </c>
      <c r="M7" s="19">
        <v>99.86</v>
      </c>
      <c r="N7" s="19">
        <v>595.27</v>
      </c>
      <c r="O7" s="19">
        <v>79.3</v>
      </c>
      <c r="P7" s="19">
        <v>165.31</v>
      </c>
      <c r="Q7" s="19">
        <v>1524.16</v>
      </c>
      <c r="R7" s="19">
        <v>4352.62</v>
      </c>
      <c r="S7" s="19">
        <v>1258</v>
      </c>
      <c r="T7" s="19">
        <v>95.989000000000004</v>
      </c>
      <c r="U7" s="19">
        <v>112.27800000000001</v>
      </c>
      <c r="V7" s="19">
        <v>95.576999999999998</v>
      </c>
      <c r="W7" s="19">
        <v>75.528444160000006</v>
      </c>
      <c r="X7" s="19">
        <v>422.71114560643804</v>
      </c>
    </row>
    <row r="8" spans="1:25" s="6" customFormat="1" x14ac:dyDescent="0.2">
      <c r="A8" s="18">
        <v>34150</v>
      </c>
      <c r="B8" s="30">
        <v>1040.5</v>
      </c>
      <c r="C8" s="19">
        <v>130.69037878995999</v>
      </c>
      <c r="D8" s="19">
        <v>703.95</v>
      </c>
      <c r="E8" s="19">
        <v>389.27529628546557</v>
      </c>
      <c r="F8" s="19">
        <v>348.12118089732962</v>
      </c>
      <c r="G8" s="19">
        <v>359.88743053728746</v>
      </c>
      <c r="H8" s="19">
        <v>449.07436417682754</v>
      </c>
      <c r="I8" s="19">
        <v>513.0610779464555</v>
      </c>
      <c r="J8" s="19">
        <v>488.84270979597324</v>
      </c>
      <c r="K8" s="19">
        <v>82.25</v>
      </c>
      <c r="L8" s="19">
        <v>247.36</v>
      </c>
      <c r="M8" s="19">
        <v>109.4</v>
      </c>
      <c r="N8" s="19">
        <v>643.88</v>
      </c>
      <c r="O8" s="19">
        <v>84.39</v>
      </c>
      <c r="P8" s="19">
        <v>161.62</v>
      </c>
      <c r="Q8" s="19">
        <v>1543.56</v>
      </c>
      <c r="R8" s="19">
        <v>4410.47</v>
      </c>
      <c r="S8" s="19">
        <v>1254.03</v>
      </c>
      <c r="T8" s="19">
        <v>95.762</v>
      </c>
      <c r="U8" s="19">
        <v>102.628</v>
      </c>
      <c r="V8" s="19">
        <v>100.751</v>
      </c>
      <c r="W8" s="19">
        <v>76.457713429999998</v>
      </c>
      <c r="X8" s="19">
        <v>424.20135719319154</v>
      </c>
    </row>
    <row r="9" spans="1:25" s="6" customFormat="1" x14ac:dyDescent="0.2">
      <c r="A9" s="18">
        <v>34180</v>
      </c>
      <c r="B9" s="19">
        <v>1061.6600000000001</v>
      </c>
      <c r="C9" s="19">
        <v>134.187827225521</v>
      </c>
      <c r="D9" s="19">
        <v>704.7</v>
      </c>
      <c r="E9" s="19">
        <v>392.58908402295884</v>
      </c>
      <c r="F9" s="19">
        <v>352.80679846511111</v>
      </c>
      <c r="G9" s="19">
        <v>366.38631875426864</v>
      </c>
      <c r="H9" s="19">
        <v>439.28490782157314</v>
      </c>
      <c r="I9" s="19">
        <v>512.31800480993604</v>
      </c>
      <c r="J9" s="19">
        <v>490.37459674920956</v>
      </c>
      <c r="K9" s="19">
        <v>72.52</v>
      </c>
      <c r="L9" s="19">
        <v>255.26</v>
      </c>
      <c r="M9" s="19">
        <v>105.99</v>
      </c>
      <c r="N9" s="19">
        <v>660.55</v>
      </c>
      <c r="O9" s="19">
        <v>89.52</v>
      </c>
      <c r="P9" s="19">
        <v>163.12</v>
      </c>
      <c r="Q9" s="19">
        <v>1571.7</v>
      </c>
      <c r="R9" s="19">
        <v>4689.8</v>
      </c>
      <c r="S9" s="19">
        <v>1250.43</v>
      </c>
      <c r="T9" s="19">
        <v>99.911000000000001</v>
      </c>
      <c r="U9" s="19">
        <v>97.963999999999999</v>
      </c>
      <c r="V9" s="19">
        <v>111.621</v>
      </c>
      <c r="W9" s="19">
        <v>76.722326870000003</v>
      </c>
      <c r="X9" s="19">
        <v>424.95333064796699</v>
      </c>
    </row>
    <row r="10" spans="1:25" s="6" customFormat="1" x14ac:dyDescent="0.2">
      <c r="A10" s="18">
        <v>34212</v>
      </c>
      <c r="B10" s="19">
        <v>1110.07</v>
      </c>
      <c r="C10" s="19">
        <v>140.75021794686401</v>
      </c>
      <c r="D10" s="19">
        <v>742.84</v>
      </c>
      <c r="E10" s="19">
        <v>405.95465806328315</v>
      </c>
      <c r="F10" s="19">
        <v>364.33175668534437</v>
      </c>
      <c r="G10" s="19">
        <v>379.40610421119857</v>
      </c>
      <c r="H10" s="19">
        <v>454.79595711663433</v>
      </c>
      <c r="I10" s="19">
        <v>546.45643502054804</v>
      </c>
      <c r="J10" s="19">
        <v>517.84587354795246</v>
      </c>
      <c r="K10" s="19">
        <v>84.82</v>
      </c>
      <c r="L10" s="19">
        <v>272.57</v>
      </c>
      <c r="M10" s="19">
        <v>124.69</v>
      </c>
      <c r="N10" s="19">
        <v>716.69</v>
      </c>
      <c r="O10" s="19">
        <v>101.24</v>
      </c>
      <c r="P10" s="19">
        <v>180.52</v>
      </c>
      <c r="Q10" s="19">
        <v>1701.56</v>
      </c>
      <c r="R10" s="19">
        <v>4792.08</v>
      </c>
      <c r="S10" s="19">
        <v>1338.33</v>
      </c>
      <c r="T10" s="19">
        <v>98.49</v>
      </c>
      <c r="U10" s="19">
        <v>100.324</v>
      </c>
      <c r="V10" s="19">
        <v>101.55500000000001</v>
      </c>
      <c r="W10" s="19">
        <v>77.960256720000004</v>
      </c>
      <c r="X10" s="19">
        <v>425.73809326391307</v>
      </c>
    </row>
    <row r="11" spans="1:25" s="6" customFormat="1" x14ac:dyDescent="0.2">
      <c r="A11" s="18">
        <v>34242</v>
      </c>
      <c r="B11" s="19">
        <v>1089.29</v>
      </c>
      <c r="C11" s="19">
        <v>145.57962082358301</v>
      </c>
      <c r="D11" s="19">
        <v>762.78</v>
      </c>
      <c r="E11" s="19">
        <v>404.19377100197732</v>
      </c>
      <c r="F11" s="19">
        <v>364.17646420504701</v>
      </c>
      <c r="G11" s="19">
        <v>386.31481361916934</v>
      </c>
      <c r="H11" s="19">
        <v>451.10586235712873</v>
      </c>
      <c r="I11" s="19">
        <v>553.05236061783103</v>
      </c>
      <c r="J11" s="19">
        <v>537.35790296926098</v>
      </c>
      <c r="K11" s="19">
        <v>90.51</v>
      </c>
      <c r="L11" s="19">
        <v>287.76</v>
      </c>
      <c r="M11" s="19">
        <v>131.47</v>
      </c>
      <c r="N11" s="19">
        <v>728.71</v>
      </c>
      <c r="O11" s="19">
        <v>105.08</v>
      </c>
      <c r="P11" s="19">
        <v>179.44</v>
      </c>
      <c r="Q11" s="19">
        <v>1727.71</v>
      </c>
      <c r="R11" s="19">
        <v>4564.28</v>
      </c>
      <c r="S11" s="19">
        <v>1323.01</v>
      </c>
      <c r="T11" s="19">
        <v>98.882000000000005</v>
      </c>
      <c r="U11" s="19">
        <v>100.22199999999999</v>
      </c>
      <c r="V11" s="19">
        <v>93.063000000000002</v>
      </c>
      <c r="W11" s="19">
        <v>78.272660220000006</v>
      </c>
      <c r="X11" s="19">
        <v>426.47075596906416</v>
      </c>
    </row>
    <row r="12" spans="1:25" s="6" customFormat="1" x14ac:dyDescent="0.2">
      <c r="A12" s="18">
        <v>34271</v>
      </c>
      <c r="B12" s="19">
        <v>1119.05</v>
      </c>
      <c r="C12" s="19">
        <v>149.417117459689</v>
      </c>
      <c r="D12" s="19">
        <v>779.26</v>
      </c>
      <c r="E12" s="19">
        <v>407.12008636289386</v>
      </c>
      <c r="F12" s="19">
        <v>360.04631191381281</v>
      </c>
      <c r="G12" s="19">
        <v>391.16494435494411</v>
      </c>
      <c r="H12" s="19">
        <v>464.1282076933843</v>
      </c>
      <c r="I12" s="19">
        <v>562.62522011025715</v>
      </c>
      <c r="J12" s="19">
        <v>547.47701427205948</v>
      </c>
      <c r="K12" s="19">
        <v>99.26</v>
      </c>
      <c r="L12" s="19">
        <v>335.48</v>
      </c>
      <c r="M12" s="19">
        <v>129.53</v>
      </c>
      <c r="N12" s="19">
        <v>756.87</v>
      </c>
      <c r="O12" s="19">
        <v>103.25</v>
      </c>
      <c r="P12" s="19">
        <v>185.9</v>
      </c>
      <c r="Q12" s="19">
        <v>1882.12</v>
      </c>
      <c r="R12" s="19">
        <v>4543.5</v>
      </c>
      <c r="S12" s="19">
        <v>1374.94</v>
      </c>
      <c r="T12" s="19">
        <v>100.637</v>
      </c>
      <c r="U12" s="19">
        <v>92.051000000000002</v>
      </c>
      <c r="V12" s="19">
        <v>97.491</v>
      </c>
      <c r="W12" s="19">
        <v>78.682249830000003</v>
      </c>
      <c r="X12" s="19">
        <v>427.18604906621295</v>
      </c>
    </row>
    <row r="13" spans="1:25" s="6" customFormat="1" x14ac:dyDescent="0.2">
      <c r="A13" s="18">
        <v>34303</v>
      </c>
      <c r="B13" s="19">
        <v>1055.48</v>
      </c>
      <c r="C13" s="19">
        <v>145.48823135370401</v>
      </c>
      <c r="D13" s="19">
        <v>754.39</v>
      </c>
      <c r="E13" s="19">
        <v>399.83358992909785</v>
      </c>
      <c r="F13" s="19">
        <v>351.5810814939386</v>
      </c>
      <c r="G13" s="19">
        <v>381.55284727110359</v>
      </c>
      <c r="H13" s="19">
        <v>464.59060978763318</v>
      </c>
      <c r="I13" s="19">
        <v>541.49010275098215</v>
      </c>
      <c r="J13" s="19">
        <v>527.39113287405121</v>
      </c>
      <c r="K13" s="19">
        <v>107.44</v>
      </c>
      <c r="L13" s="19">
        <v>341.26</v>
      </c>
      <c r="M13" s="19">
        <v>139.87</v>
      </c>
      <c r="N13" s="19">
        <v>806.22</v>
      </c>
      <c r="O13" s="19">
        <v>125.41</v>
      </c>
      <c r="P13" s="19">
        <v>178.59</v>
      </c>
      <c r="Q13" s="19">
        <v>1721.29</v>
      </c>
      <c r="R13" s="19">
        <v>3789.42</v>
      </c>
      <c r="S13" s="19">
        <v>1381.12</v>
      </c>
      <c r="T13" s="19">
        <v>106.042</v>
      </c>
      <c r="U13" s="19">
        <v>84.149000000000001</v>
      </c>
      <c r="V13" s="19">
        <v>98.17</v>
      </c>
      <c r="W13" s="19">
        <v>78.341058619999998</v>
      </c>
      <c r="X13" s="19">
        <v>427.92215452964837</v>
      </c>
    </row>
    <row r="14" spans="1:25" s="6" customFormat="1" x14ac:dyDescent="0.2">
      <c r="A14" s="18">
        <v>34334</v>
      </c>
      <c r="B14" s="19">
        <v>1106.8699999999999</v>
      </c>
      <c r="C14" s="19">
        <v>148.893677381413</v>
      </c>
      <c r="D14" s="19">
        <v>776.8</v>
      </c>
      <c r="E14" s="19">
        <v>403.32961553948837</v>
      </c>
      <c r="F14" s="19">
        <v>361.32159555076038</v>
      </c>
      <c r="G14" s="19">
        <v>394.7974158587765</v>
      </c>
      <c r="H14" s="19">
        <v>470.28861280670401</v>
      </c>
      <c r="I14" s="19">
        <v>565.72292797797957</v>
      </c>
      <c r="J14" s="19">
        <v>549.54028465128465</v>
      </c>
      <c r="K14" s="19">
        <v>133.55000000000001</v>
      </c>
      <c r="L14" s="19">
        <v>416.59</v>
      </c>
      <c r="M14" s="19">
        <v>143.12</v>
      </c>
      <c r="N14" s="19">
        <v>907.4</v>
      </c>
      <c r="O14" s="19">
        <v>133.04</v>
      </c>
      <c r="P14" s="19">
        <v>191.56</v>
      </c>
      <c r="Q14" s="19">
        <v>1865.12</v>
      </c>
      <c r="R14" s="19">
        <v>3909.59</v>
      </c>
      <c r="S14" s="19">
        <v>1484.46</v>
      </c>
      <c r="T14" s="19">
        <v>111.15900000000001</v>
      </c>
      <c r="U14" s="19">
        <v>75.849999999999994</v>
      </c>
      <c r="V14" s="19">
        <v>106.795</v>
      </c>
      <c r="W14" s="19">
        <v>79.176177490000001</v>
      </c>
      <c r="X14" s="19">
        <v>428.72121219386213</v>
      </c>
    </row>
    <row r="15" spans="1:25" s="6" customFormat="1" x14ac:dyDescent="0.2">
      <c r="A15" s="18">
        <v>34365</v>
      </c>
      <c r="B15" s="19">
        <v>1179.6199999999999</v>
      </c>
      <c r="C15" s="19">
        <v>157.29049107508499</v>
      </c>
      <c r="D15" s="19">
        <v>800.47</v>
      </c>
      <c r="E15" s="19">
        <v>419.12081153987396</v>
      </c>
      <c r="F15" s="19">
        <v>372.18846777689123</v>
      </c>
      <c r="G15" s="19">
        <v>405.919476162948</v>
      </c>
      <c r="H15" s="19">
        <v>482.2060544476916</v>
      </c>
      <c r="I15" s="19">
        <v>582.00838756049131</v>
      </c>
      <c r="J15" s="19">
        <v>560.79272458981791</v>
      </c>
      <c r="K15" s="19">
        <v>115.8</v>
      </c>
      <c r="L15" s="19">
        <v>375.87</v>
      </c>
      <c r="M15" s="19">
        <v>137.1</v>
      </c>
      <c r="N15" s="19">
        <v>1055.9000000000001</v>
      </c>
      <c r="O15" s="19">
        <v>154.99</v>
      </c>
      <c r="P15" s="19">
        <v>198.55</v>
      </c>
      <c r="Q15" s="19">
        <v>2155.41</v>
      </c>
      <c r="R15" s="19">
        <v>4540.8</v>
      </c>
      <c r="S15" s="19">
        <v>1551.07</v>
      </c>
      <c r="T15" s="19">
        <v>109.7</v>
      </c>
      <c r="U15" s="19">
        <v>84.284999999999997</v>
      </c>
      <c r="V15" s="19">
        <v>104.857</v>
      </c>
      <c r="W15" s="19">
        <v>79.978782120000005</v>
      </c>
      <c r="X15" s="19">
        <v>429.43049825858282</v>
      </c>
    </row>
    <row r="16" spans="1:25" s="6" customFormat="1" x14ac:dyDescent="0.2">
      <c r="A16" s="18">
        <v>34393</v>
      </c>
      <c r="B16" s="19">
        <v>1164.0899999999999</v>
      </c>
      <c r="C16" s="19">
        <v>157.46003226871201</v>
      </c>
      <c r="D16" s="19">
        <v>792.5</v>
      </c>
      <c r="E16" s="19">
        <v>400.13205442083927</v>
      </c>
      <c r="F16" s="19">
        <v>365.18164579188232</v>
      </c>
      <c r="G16" s="19">
        <v>404.78633976603362</v>
      </c>
      <c r="H16" s="19">
        <v>475.31830019474341</v>
      </c>
      <c r="I16" s="19">
        <v>574.77122878898456</v>
      </c>
      <c r="J16" s="19">
        <v>559.22201196191963</v>
      </c>
      <c r="K16" s="19">
        <v>109.57</v>
      </c>
      <c r="L16" s="19">
        <v>375.33</v>
      </c>
      <c r="M16" s="19">
        <v>119.81</v>
      </c>
      <c r="N16" s="19">
        <v>1024.3900000000001</v>
      </c>
      <c r="O16" s="19">
        <v>165.74</v>
      </c>
      <c r="P16" s="19">
        <v>194.52</v>
      </c>
      <c r="Q16" s="19">
        <v>2107.5</v>
      </c>
      <c r="R16" s="19">
        <v>4748.41</v>
      </c>
      <c r="S16" s="19">
        <v>1474.37</v>
      </c>
      <c r="T16" s="19">
        <v>110.008</v>
      </c>
      <c r="U16" s="19">
        <v>80.759</v>
      </c>
      <c r="V16" s="19">
        <v>106.199</v>
      </c>
      <c r="W16" s="19">
        <v>79.646232909999995</v>
      </c>
      <c r="X16" s="19">
        <v>430.16808141440123</v>
      </c>
    </row>
    <row r="17" spans="1:24" s="6" customFormat="1" x14ac:dyDescent="0.2">
      <c r="A17" s="18">
        <v>34424</v>
      </c>
      <c r="B17" s="19">
        <v>1113.6400000000001</v>
      </c>
      <c r="C17" s="19">
        <v>149.091717363274</v>
      </c>
      <c r="D17" s="19">
        <v>743.46</v>
      </c>
      <c r="E17" s="19">
        <v>384.27497826552491</v>
      </c>
      <c r="F17" s="19">
        <v>351.57595629111228</v>
      </c>
      <c r="G17" s="19">
        <v>386.77638496012219</v>
      </c>
      <c r="H17" s="19">
        <v>453.26796639324624</v>
      </c>
      <c r="I17" s="19">
        <v>543.53621721567993</v>
      </c>
      <c r="J17" s="19">
        <v>523.6435397268632</v>
      </c>
      <c r="K17" s="19">
        <v>89.57</v>
      </c>
      <c r="L17" s="19">
        <v>333.42</v>
      </c>
      <c r="M17" s="19">
        <v>106.11</v>
      </c>
      <c r="N17" s="19">
        <v>954.44</v>
      </c>
      <c r="O17" s="19">
        <v>147.28</v>
      </c>
      <c r="P17" s="19">
        <v>194.69</v>
      </c>
      <c r="Q17" s="19">
        <v>2003.8</v>
      </c>
      <c r="R17" s="19">
        <v>4545.2700000000004</v>
      </c>
      <c r="S17" s="19">
        <v>1375.7</v>
      </c>
      <c r="T17" s="19">
        <v>109.03700000000001</v>
      </c>
      <c r="U17" s="19">
        <v>81.572000000000003</v>
      </c>
      <c r="V17" s="19">
        <v>110.7</v>
      </c>
      <c r="W17" s="19">
        <v>78.976099309999995</v>
      </c>
      <c r="X17" s="19">
        <v>431.13106130465638</v>
      </c>
    </row>
    <row r="18" spans="1:24" s="6" customFormat="1" x14ac:dyDescent="0.2">
      <c r="A18" s="18">
        <v>34453</v>
      </c>
      <c r="B18" s="19">
        <v>1147.81</v>
      </c>
      <c r="C18" s="19">
        <v>150.44962915056101</v>
      </c>
      <c r="D18" s="19">
        <v>733.84</v>
      </c>
      <c r="E18" s="19">
        <v>392.99192333567197</v>
      </c>
      <c r="F18" s="19">
        <v>356.8382417401258</v>
      </c>
      <c r="G18" s="19">
        <v>390.03082550224559</v>
      </c>
      <c r="H18" s="19">
        <v>455.46585294935466</v>
      </c>
      <c r="I18" s="19">
        <v>543.48482558040973</v>
      </c>
      <c r="J18" s="19">
        <v>522.36905157127978</v>
      </c>
      <c r="K18" s="19">
        <v>87.47</v>
      </c>
      <c r="L18" s="19">
        <v>345.24</v>
      </c>
      <c r="M18" s="19">
        <v>98.88</v>
      </c>
      <c r="N18" s="19">
        <v>880.42</v>
      </c>
      <c r="O18" s="19">
        <v>143.88999999999999</v>
      </c>
      <c r="P18" s="19">
        <v>205.53</v>
      </c>
      <c r="Q18" s="19">
        <v>2117.0700000000002</v>
      </c>
      <c r="R18" s="19">
        <v>4739.01</v>
      </c>
      <c r="S18" s="19">
        <v>1425.7</v>
      </c>
      <c r="T18" s="19">
        <v>109.819</v>
      </c>
      <c r="U18" s="19">
        <v>88.822000000000003</v>
      </c>
      <c r="V18" s="19">
        <v>105.194</v>
      </c>
      <c r="W18" s="19">
        <v>79.253844999999998</v>
      </c>
      <c r="X18" s="19">
        <v>431.96838738211761</v>
      </c>
    </row>
    <row r="19" spans="1:24" s="6" customFormat="1" x14ac:dyDescent="0.2">
      <c r="A19" s="18">
        <v>34485</v>
      </c>
      <c r="B19" s="19">
        <v>1150.5</v>
      </c>
      <c r="C19" s="19">
        <v>150.25177409525199</v>
      </c>
      <c r="D19" s="19">
        <v>735.19</v>
      </c>
      <c r="E19" s="19">
        <v>399.95186384668926</v>
      </c>
      <c r="F19" s="19">
        <v>356.86270913434913</v>
      </c>
      <c r="G19" s="19">
        <v>390.44827568766118</v>
      </c>
      <c r="H19" s="19">
        <v>464.35205376634951</v>
      </c>
      <c r="I19" s="19">
        <v>540.8296649544194</v>
      </c>
      <c r="J19" s="19">
        <v>509.60654693672478</v>
      </c>
      <c r="K19" s="19">
        <v>91.3</v>
      </c>
      <c r="L19" s="19">
        <v>352.45</v>
      </c>
      <c r="M19" s="19">
        <v>92.62</v>
      </c>
      <c r="N19" s="19">
        <v>928.99</v>
      </c>
      <c r="O19" s="19">
        <v>145.66</v>
      </c>
      <c r="P19" s="19">
        <v>195.99</v>
      </c>
      <c r="Q19" s="19">
        <v>2053.91</v>
      </c>
      <c r="R19" s="19">
        <v>4842.75</v>
      </c>
      <c r="S19" s="19">
        <v>1351.16</v>
      </c>
      <c r="T19" s="19">
        <v>118.36</v>
      </c>
      <c r="U19" s="19">
        <v>93.545000000000002</v>
      </c>
      <c r="V19" s="19">
        <v>108.383</v>
      </c>
      <c r="W19" s="19">
        <v>79.323097230000002</v>
      </c>
      <c r="X19" s="19">
        <v>433.01285172070499</v>
      </c>
    </row>
    <row r="20" spans="1:24" s="6" customFormat="1" x14ac:dyDescent="0.2">
      <c r="A20" s="18">
        <v>34515</v>
      </c>
      <c r="B20" s="19">
        <v>1147.04</v>
      </c>
      <c r="C20" s="19">
        <v>144.60340661255401</v>
      </c>
      <c r="D20" s="19">
        <v>705.96</v>
      </c>
      <c r="E20" s="19">
        <v>392.83818195867917</v>
      </c>
      <c r="F20" s="19">
        <v>348.78506092838956</v>
      </c>
      <c r="G20" s="19">
        <v>385.4291974373898</v>
      </c>
      <c r="H20" s="19">
        <v>449.68108964302348</v>
      </c>
      <c r="I20" s="19">
        <v>516.21203721041479</v>
      </c>
      <c r="J20" s="19">
        <v>487.1809797637174</v>
      </c>
      <c r="K20" s="19">
        <v>80.91</v>
      </c>
      <c r="L20" s="19">
        <v>351.18</v>
      </c>
      <c r="M20" s="19">
        <v>96.99</v>
      </c>
      <c r="N20" s="19">
        <v>867.23</v>
      </c>
      <c r="O20" s="19">
        <v>152.93</v>
      </c>
      <c r="P20" s="19">
        <v>191.52</v>
      </c>
      <c r="Q20" s="19">
        <v>2007.88</v>
      </c>
      <c r="R20" s="19">
        <v>5081.59</v>
      </c>
      <c r="S20" s="19">
        <v>1355.86</v>
      </c>
      <c r="T20" s="19">
        <v>120.64100000000001</v>
      </c>
      <c r="U20" s="19">
        <v>98.84</v>
      </c>
      <c r="V20" s="19">
        <v>107.218</v>
      </c>
      <c r="W20" s="19">
        <v>79.312713149999993</v>
      </c>
      <c r="X20" s="19">
        <v>434.1074701121957</v>
      </c>
    </row>
    <row r="21" spans="1:24" s="6" customFormat="1" x14ac:dyDescent="0.2">
      <c r="A21" s="18">
        <v>34544</v>
      </c>
      <c r="B21" s="19">
        <v>1168.5899999999999</v>
      </c>
      <c r="C21" s="19">
        <v>145.248027301181</v>
      </c>
      <c r="D21" s="19">
        <v>722.16</v>
      </c>
      <c r="E21" s="19">
        <v>404.15523844799191</v>
      </c>
      <c r="F21" s="19">
        <v>363.39900214507844</v>
      </c>
      <c r="G21" s="19">
        <v>393.8319505718141</v>
      </c>
      <c r="H21" s="19">
        <v>465.13314015390341</v>
      </c>
      <c r="I21" s="19">
        <v>529.12137259707254</v>
      </c>
      <c r="J21" s="19">
        <v>498.45105161241389</v>
      </c>
      <c r="K21" s="19">
        <v>90.36</v>
      </c>
      <c r="L21" s="19">
        <v>363.78</v>
      </c>
      <c r="M21" s="19">
        <v>102.91</v>
      </c>
      <c r="N21" s="19">
        <v>948.96</v>
      </c>
      <c r="O21" s="19">
        <v>157.46</v>
      </c>
      <c r="P21" s="19">
        <v>204.1</v>
      </c>
      <c r="Q21" s="19">
        <v>2161.4499999999998</v>
      </c>
      <c r="R21" s="19">
        <v>4899.09</v>
      </c>
      <c r="S21" s="19">
        <v>1428.76</v>
      </c>
      <c r="T21" s="19">
        <v>118.526</v>
      </c>
      <c r="U21" s="19">
        <v>103.229</v>
      </c>
      <c r="V21" s="19">
        <v>106.193</v>
      </c>
      <c r="W21" s="19">
        <v>80.064675600000001</v>
      </c>
      <c r="X21" s="19">
        <v>435.15227152630632</v>
      </c>
    </row>
    <row r="22" spans="1:24" s="6" customFormat="1" x14ac:dyDescent="0.2">
      <c r="A22" s="18">
        <v>34577</v>
      </c>
      <c r="B22" s="19">
        <v>1203.51</v>
      </c>
      <c r="C22" s="19">
        <v>151.04563399635001</v>
      </c>
      <c r="D22" s="19">
        <v>765.62</v>
      </c>
      <c r="E22" s="19">
        <v>416.72582396331194</v>
      </c>
      <c r="F22" s="19">
        <v>376.77090991307546</v>
      </c>
      <c r="G22" s="19">
        <v>409.00599091724882</v>
      </c>
      <c r="H22" s="19">
        <v>487.5048008827597</v>
      </c>
      <c r="I22" s="19">
        <v>559.77246262678761</v>
      </c>
      <c r="J22" s="19">
        <v>539.25879688174757</v>
      </c>
      <c r="K22" s="19">
        <v>95.56</v>
      </c>
      <c r="L22" s="19">
        <v>399.28</v>
      </c>
      <c r="M22" s="19">
        <v>107.98</v>
      </c>
      <c r="N22" s="19">
        <v>1101.8499999999999</v>
      </c>
      <c r="O22" s="19">
        <v>170.13</v>
      </c>
      <c r="P22" s="19">
        <v>207.93</v>
      </c>
      <c r="Q22" s="19">
        <v>2149.6799999999998</v>
      </c>
      <c r="R22" s="19">
        <v>4932.45</v>
      </c>
      <c r="S22" s="19">
        <v>1510.57</v>
      </c>
      <c r="T22" s="19">
        <v>120.396</v>
      </c>
      <c r="U22" s="19">
        <v>91.570999999999998</v>
      </c>
      <c r="V22" s="19">
        <v>107.568</v>
      </c>
      <c r="W22" s="19">
        <v>80.889223540000003</v>
      </c>
      <c r="X22" s="19">
        <v>436.39749741137189</v>
      </c>
    </row>
    <row r="23" spans="1:24" s="6" customFormat="1" x14ac:dyDescent="0.2">
      <c r="A23" s="18">
        <v>34607</v>
      </c>
      <c r="B23" s="19">
        <v>1171.6300000000001</v>
      </c>
      <c r="C23" s="19">
        <v>154.34063066925</v>
      </c>
      <c r="D23" s="19">
        <v>764.29</v>
      </c>
      <c r="E23" s="19">
        <v>404.70677365497437</v>
      </c>
      <c r="F23" s="19">
        <v>364.51473006176792</v>
      </c>
      <c r="G23" s="19">
        <v>403.73304883589145</v>
      </c>
      <c r="H23" s="19">
        <v>478.74495527542967</v>
      </c>
      <c r="I23" s="19">
        <v>551.57238667549757</v>
      </c>
      <c r="J23" s="19">
        <v>539.03746224168776</v>
      </c>
      <c r="K23" s="19">
        <v>96.53</v>
      </c>
      <c r="L23" s="19">
        <v>392.23</v>
      </c>
      <c r="M23" s="19">
        <v>110.18</v>
      </c>
      <c r="N23" s="19">
        <v>1148.54</v>
      </c>
      <c r="O23" s="19">
        <v>160.63999999999999</v>
      </c>
      <c r="P23" s="19">
        <v>198.45</v>
      </c>
      <c r="Q23" s="19">
        <v>2144.29</v>
      </c>
      <c r="R23" s="19">
        <v>4810.6899999999996</v>
      </c>
      <c r="S23" s="19">
        <v>1440.86</v>
      </c>
      <c r="T23" s="19">
        <v>118.892</v>
      </c>
      <c r="U23" s="19">
        <v>92.730999999999995</v>
      </c>
      <c r="V23" s="19">
        <v>110.149</v>
      </c>
      <c r="W23" s="19">
        <v>80.786094790000007</v>
      </c>
      <c r="X23" s="19">
        <v>437.57578261820606</v>
      </c>
    </row>
    <row r="24" spans="1:24" s="6" customFormat="1" x14ac:dyDescent="0.2">
      <c r="A24" s="18">
        <v>34638</v>
      </c>
      <c r="B24" s="19">
        <v>1204.68</v>
      </c>
      <c r="C24" s="19">
        <v>158.25844776685801</v>
      </c>
      <c r="D24" s="19">
        <v>777.49</v>
      </c>
      <c r="E24" s="19">
        <v>414.0403875268567</v>
      </c>
      <c r="F24" s="19">
        <v>361.99321917350238</v>
      </c>
      <c r="G24" s="19">
        <v>396.91915032757498</v>
      </c>
      <c r="H24" s="19">
        <v>490.14467467042874</v>
      </c>
      <c r="I24" s="19">
        <v>562.67506549197844</v>
      </c>
      <c r="J24" s="19">
        <v>549.38365828495</v>
      </c>
      <c r="K24" s="19">
        <v>92.66</v>
      </c>
      <c r="L24" s="19">
        <v>395.96</v>
      </c>
      <c r="M24" s="19">
        <v>107.21</v>
      </c>
      <c r="N24" s="19">
        <v>1090.67</v>
      </c>
      <c r="O24" s="19">
        <v>158.19</v>
      </c>
      <c r="P24" s="19">
        <v>205.82</v>
      </c>
      <c r="Q24" s="19">
        <v>2311.34</v>
      </c>
      <c r="R24" s="19">
        <v>4942.59</v>
      </c>
      <c r="S24" s="19">
        <v>1524.72</v>
      </c>
      <c r="T24" s="19">
        <v>117.39700000000001</v>
      </c>
      <c r="U24" s="19">
        <v>90.994</v>
      </c>
      <c r="V24" s="19">
        <v>105.81699999999999</v>
      </c>
      <c r="W24" s="19">
        <v>81.214809540000005</v>
      </c>
      <c r="X24" s="19">
        <v>438.77772504346359</v>
      </c>
    </row>
    <row r="25" spans="1:24" s="6" customFormat="1" x14ac:dyDescent="0.2">
      <c r="A25" s="18">
        <v>34668</v>
      </c>
      <c r="B25" s="19">
        <v>1152.17</v>
      </c>
      <c r="C25" s="19">
        <v>151.59880930013099</v>
      </c>
      <c r="D25" s="19">
        <v>750.32</v>
      </c>
      <c r="E25" s="19">
        <v>397.1307407847238</v>
      </c>
      <c r="F25" s="19">
        <v>347.11305158712582</v>
      </c>
      <c r="G25" s="19">
        <v>380.63536549548928</v>
      </c>
      <c r="H25" s="19">
        <v>476.95021652174466</v>
      </c>
      <c r="I25" s="19">
        <v>538.1712267751011</v>
      </c>
      <c r="J25" s="19">
        <v>523.53117211462745</v>
      </c>
      <c r="K25" s="19">
        <v>80.569999999999993</v>
      </c>
      <c r="L25" s="19">
        <v>364.66</v>
      </c>
      <c r="M25" s="19">
        <v>110.26</v>
      </c>
      <c r="N25" s="19">
        <v>1057.3800000000001</v>
      </c>
      <c r="O25" s="19">
        <v>152.88999999999999</v>
      </c>
      <c r="P25" s="19">
        <v>197.77</v>
      </c>
      <c r="Q25" s="19">
        <v>2214.58</v>
      </c>
      <c r="R25" s="19">
        <v>4693.87</v>
      </c>
      <c r="S25" s="19">
        <v>1458.55</v>
      </c>
      <c r="T25" s="19">
        <v>115.386</v>
      </c>
      <c r="U25" s="19">
        <v>88.373000000000005</v>
      </c>
      <c r="V25" s="19">
        <v>103.313</v>
      </c>
      <c r="W25" s="19">
        <v>80.816895489999993</v>
      </c>
      <c r="X25" s="19">
        <v>440.13148830288418</v>
      </c>
    </row>
    <row r="26" spans="1:24" s="6" customFormat="1" x14ac:dyDescent="0.2">
      <c r="A26" s="18">
        <v>34698</v>
      </c>
      <c r="B26" s="19">
        <v>1163.06</v>
      </c>
      <c r="C26" s="19">
        <v>152.29132617553699</v>
      </c>
      <c r="D26" s="19">
        <v>751.96</v>
      </c>
      <c r="E26" s="19">
        <v>401.55236136024502</v>
      </c>
      <c r="F26" s="19">
        <v>350.17412705432594</v>
      </c>
      <c r="G26" s="19">
        <v>392.19082719423</v>
      </c>
      <c r="H26" s="19">
        <v>484.46158591895193</v>
      </c>
      <c r="I26" s="19">
        <v>545.19992638605481</v>
      </c>
      <c r="J26" s="19">
        <v>535.17153417713519</v>
      </c>
      <c r="K26" s="19">
        <v>70.58</v>
      </c>
      <c r="L26" s="19">
        <v>352.53</v>
      </c>
      <c r="M26" s="19">
        <v>107.74</v>
      </c>
      <c r="N26" s="19">
        <v>898.56</v>
      </c>
      <c r="O26" s="19">
        <v>145.13999999999999</v>
      </c>
      <c r="P26" s="19">
        <v>198.68</v>
      </c>
      <c r="Q26" s="19">
        <v>2240.3200000000002</v>
      </c>
      <c r="R26" s="19">
        <v>4747.75</v>
      </c>
      <c r="S26" s="19">
        <v>1460.28</v>
      </c>
      <c r="T26" s="19">
        <v>120.36</v>
      </c>
      <c r="U26" s="19">
        <v>87.813999999999993</v>
      </c>
      <c r="V26" s="19">
        <v>103.44199999999999</v>
      </c>
      <c r="W26" s="19">
        <v>81.184360580000003</v>
      </c>
      <c r="X26" s="19">
        <v>441.5697621920167</v>
      </c>
    </row>
    <row r="27" spans="1:24" s="6" customFormat="1" x14ac:dyDescent="0.2">
      <c r="A27" s="18">
        <v>34730</v>
      </c>
      <c r="B27" s="19">
        <v>1145.32</v>
      </c>
      <c r="C27" s="19">
        <v>154.65852692164799</v>
      </c>
      <c r="D27" s="19">
        <v>755.2</v>
      </c>
      <c r="E27" s="19">
        <v>414.72629291973669</v>
      </c>
      <c r="F27" s="19">
        <v>359.47957414141899</v>
      </c>
      <c r="G27" s="19">
        <v>391.17668610986271</v>
      </c>
      <c r="H27" s="19">
        <v>496.6828711061134</v>
      </c>
      <c r="I27" s="19">
        <v>547.37213238417678</v>
      </c>
      <c r="J27" s="19">
        <v>525.14182223515877</v>
      </c>
      <c r="K27" s="19">
        <v>60.83</v>
      </c>
      <c r="L27" s="19">
        <v>317.41000000000003</v>
      </c>
      <c r="M27" s="19">
        <v>97.59</v>
      </c>
      <c r="N27" s="19">
        <v>799.39</v>
      </c>
      <c r="O27" s="19">
        <v>136.15</v>
      </c>
      <c r="P27" s="19">
        <v>197.77</v>
      </c>
      <c r="Q27" s="19">
        <v>2252.4899999999998</v>
      </c>
      <c r="R27" s="19">
        <v>4470.8500000000004</v>
      </c>
      <c r="S27" s="19">
        <v>1438.15</v>
      </c>
      <c r="T27" s="19">
        <v>117.878</v>
      </c>
      <c r="U27" s="19">
        <v>86.617999999999995</v>
      </c>
      <c r="V27" s="19">
        <v>100.437</v>
      </c>
      <c r="W27" s="19">
        <v>81.603208199999997</v>
      </c>
      <c r="X27" s="19">
        <v>443.04042527375361</v>
      </c>
    </row>
    <row r="28" spans="1:24" s="6" customFormat="1" x14ac:dyDescent="0.2">
      <c r="A28" s="18">
        <v>34758</v>
      </c>
      <c r="B28" s="19">
        <v>1161.74</v>
      </c>
      <c r="C28" s="19">
        <v>160.055193767166</v>
      </c>
      <c r="D28" s="19">
        <v>793.73</v>
      </c>
      <c r="E28" s="19">
        <v>429.9673710203009</v>
      </c>
      <c r="F28" s="19">
        <v>377.10308309400568</v>
      </c>
      <c r="G28" s="19">
        <v>406.85626694971882</v>
      </c>
      <c r="H28" s="19">
        <v>516.01427253385873</v>
      </c>
      <c r="I28" s="19">
        <v>578.66476755166877</v>
      </c>
      <c r="J28" s="19">
        <v>551.21871342002237</v>
      </c>
      <c r="K28" s="19">
        <v>67.8</v>
      </c>
      <c r="L28" s="19">
        <v>336.04</v>
      </c>
      <c r="M28" s="19">
        <v>102.87</v>
      </c>
      <c r="N28" s="19">
        <v>681.87</v>
      </c>
      <c r="O28" s="19">
        <v>128.94</v>
      </c>
      <c r="P28" s="19">
        <v>203.34</v>
      </c>
      <c r="Q28" s="19">
        <v>2277.88</v>
      </c>
      <c r="R28" s="19">
        <v>4254.93</v>
      </c>
      <c r="S28" s="19">
        <v>1446.45</v>
      </c>
      <c r="T28" s="19">
        <v>121.858</v>
      </c>
      <c r="U28" s="19">
        <v>88.781999999999996</v>
      </c>
      <c r="V28" s="19">
        <v>100.102</v>
      </c>
      <c r="W28" s="19">
        <v>82.529470099999998</v>
      </c>
      <c r="X28" s="19">
        <v>444.38919400239774</v>
      </c>
    </row>
    <row r="29" spans="1:24" s="6" customFormat="1" x14ac:dyDescent="0.2">
      <c r="A29" s="18">
        <v>34789</v>
      </c>
      <c r="B29" s="19">
        <v>1217.45</v>
      </c>
      <c r="C29" s="19">
        <v>163.297671521795</v>
      </c>
      <c r="D29" s="19">
        <v>817.21</v>
      </c>
      <c r="E29" s="19">
        <v>440.97859127084689</v>
      </c>
      <c r="F29" s="19">
        <v>383.84810176849635</v>
      </c>
      <c r="G29" s="19">
        <v>409.9337512789424</v>
      </c>
      <c r="H29" s="19">
        <v>530.21143094350862</v>
      </c>
      <c r="I29" s="19">
        <v>600.30853307481891</v>
      </c>
      <c r="J29" s="19">
        <v>574.49669025588491</v>
      </c>
      <c r="K29" s="19">
        <v>67.91</v>
      </c>
      <c r="L29" s="19">
        <v>328.92</v>
      </c>
      <c r="M29" s="19">
        <v>118.48</v>
      </c>
      <c r="N29" s="19">
        <v>656.71</v>
      </c>
      <c r="O29" s="19">
        <v>124.06</v>
      </c>
      <c r="P29" s="19">
        <v>209.49</v>
      </c>
      <c r="Q29" s="19">
        <v>2242.4299999999998</v>
      </c>
      <c r="R29" s="19">
        <v>4646.45</v>
      </c>
      <c r="S29" s="19">
        <v>1555.54</v>
      </c>
      <c r="T29" s="19">
        <v>121.319</v>
      </c>
      <c r="U29" s="19">
        <v>93.093999999999994</v>
      </c>
      <c r="V29" s="19">
        <v>107.63500000000001</v>
      </c>
      <c r="W29" s="19">
        <v>83.430832440000003</v>
      </c>
      <c r="X29" s="19">
        <v>446.01628453591275</v>
      </c>
    </row>
    <row r="30" spans="1:24" s="6" customFormat="1" x14ac:dyDescent="0.2">
      <c r="A30" s="18">
        <v>34817</v>
      </c>
      <c r="B30" s="19">
        <v>1259.5999999999999</v>
      </c>
      <c r="C30" s="19">
        <v>169.292109944874</v>
      </c>
      <c r="D30" s="19">
        <v>843.98</v>
      </c>
      <c r="E30" s="19">
        <v>455.652262716542</v>
      </c>
      <c r="F30" s="19">
        <v>392.15035969553395</v>
      </c>
      <c r="G30" s="19">
        <v>419.7019105333643</v>
      </c>
      <c r="H30" s="19">
        <v>544.75677463082741</v>
      </c>
      <c r="I30" s="19">
        <v>604.75970419468217</v>
      </c>
      <c r="J30" s="19">
        <v>580.44231636441259</v>
      </c>
      <c r="K30" s="19">
        <v>60.64</v>
      </c>
      <c r="L30" s="19">
        <v>323.58999999999997</v>
      </c>
      <c r="M30" s="19">
        <v>130.12</v>
      </c>
      <c r="N30" s="19">
        <v>750.27</v>
      </c>
      <c r="O30" s="19">
        <v>117.79</v>
      </c>
      <c r="P30" s="19">
        <v>218.32</v>
      </c>
      <c r="Q30" s="19">
        <v>2435.3200000000002</v>
      </c>
      <c r="R30" s="19">
        <v>4873.2</v>
      </c>
      <c r="S30" s="19">
        <v>1577.4</v>
      </c>
      <c r="T30" s="19">
        <v>123.503</v>
      </c>
      <c r="U30" s="19">
        <v>97.8</v>
      </c>
      <c r="V30" s="19">
        <v>109.51600000000001</v>
      </c>
      <c r="W30" s="19">
        <v>84.291629400000005</v>
      </c>
      <c r="X30" s="19">
        <v>447.34727117085356</v>
      </c>
    </row>
    <row r="31" spans="1:24" s="6" customFormat="1" x14ac:dyDescent="0.2">
      <c r="A31" s="18">
        <v>34850</v>
      </c>
      <c r="B31" s="19">
        <v>1270.0899999999999</v>
      </c>
      <c r="C31" s="19">
        <v>172.96548822557301</v>
      </c>
      <c r="D31" s="19">
        <v>864.58</v>
      </c>
      <c r="E31" s="19">
        <v>474.62089599077257</v>
      </c>
      <c r="F31" s="19">
        <v>405.22848022010618</v>
      </c>
      <c r="G31" s="19">
        <v>429.08458208810043</v>
      </c>
      <c r="H31" s="19">
        <v>566.60235180375059</v>
      </c>
      <c r="I31" s="19">
        <v>614.55071174574903</v>
      </c>
      <c r="J31" s="19">
        <v>588.35543714935352</v>
      </c>
      <c r="K31" s="19">
        <v>70.33</v>
      </c>
      <c r="L31" s="19">
        <v>358.11</v>
      </c>
      <c r="M31" s="19">
        <v>130.51</v>
      </c>
      <c r="N31" s="19">
        <v>763.79</v>
      </c>
      <c r="O31" s="19">
        <v>122.45</v>
      </c>
      <c r="P31" s="19">
        <v>221.19</v>
      </c>
      <c r="Q31" s="19">
        <v>2487.61</v>
      </c>
      <c r="R31" s="19">
        <v>4570.96</v>
      </c>
      <c r="S31" s="19">
        <v>1614.12</v>
      </c>
      <c r="T31" s="19">
        <v>125.378</v>
      </c>
      <c r="U31" s="19">
        <v>94.861999999999995</v>
      </c>
      <c r="V31" s="19">
        <v>106.408</v>
      </c>
      <c r="W31" s="19">
        <v>85.279367690000001</v>
      </c>
      <c r="X31" s="19">
        <v>448.89690069545742</v>
      </c>
    </row>
    <row r="32" spans="1:24" s="6" customFormat="1" x14ac:dyDescent="0.2">
      <c r="A32" s="18">
        <v>34880</v>
      </c>
      <c r="B32" s="19">
        <v>1269.4100000000001</v>
      </c>
      <c r="C32" s="19">
        <v>181.572541829301</v>
      </c>
      <c r="D32" s="19">
        <v>933.45</v>
      </c>
      <c r="E32" s="19">
        <v>478.82480100018239</v>
      </c>
      <c r="F32" s="19">
        <v>415.55615675353755</v>
      </c>
      <c r="G32" s="19">
        <v>443.24655157316943</v>
      </c>
      <c r="H32" s="19">
        <v>587.0000561929487</v>
      </c>
      <c r="I32" s="19">
        <v>651.32018825579576</v>
      </c>
      <c r="J32" s="19">
        <v>629.64635568248275</v>
      </c>
      <c r="K32" s="19">
        <v>69.36</v>
      </c>
      <c r="L32" s="19">
        <v>355.39</v>
      </c>
      <c r="M32" s="19">
        <v>130.19</v>
      </c>
      <c r="N32" s="19">
        <v>773.14</v>
      </c>
      <c r="O32" s="19">
        <v>118.06</v>
      </c>
      <c r="P32" s="19">
        <v>223.03</v>
      </c>
      <c r="Q32" s="19">
        <v>2607.52</v>
      </c>
      <c r="R32" s="19">
        <v>4352.54</v>
      </c>
      <c r="S32" s="19">
        <v>1615.94</v>
      </c>
      <c r="T32" s="19">
        <v>127.28700000000001</v>
      </c>
      <c r="U32" s="19">
        <v>88</v>
      </c>
      <c r="V32" s="19">
        <v>104.68600000000001</v>
      </c>
      <c r="W32" s="19">
        <v>85.939206929999997</v>
      </c>
      <c r="X32" s="19">
        <v>450.39922343417322</v>
      </c>
    </row>
    <row r="33" spans="1:24" s="6" customFormat="1" x14ac:dyDescent="0.2">
      <c r="A33" s="18">
        <v>34911</v>
      </c>
      <c r="B33" s="19">
        <v>1332.64</v>
      </c>
      <c r="C33" s="19">
        <v>195.27140418241899</v>
      </c>
      <c r="D33" s="19">
        <v>1001.21</v>
      </c>
      <c r="E33" s="19">
        <v>494.75416561305263</v>
      </c>
      <c r="F33" s="19">
        <v>430.07181424760296</v>
      </c>
      <c r="G33" s="19">
        <v>460.74382230788774</v>
      </c>
      <c r="H33" s="19">
        <v>606.56758962682761</v>
      </c>
      <c r="I33" s="19">
        <v>689.20552973022677</v>
      </c>
      <c r="J33" s="19">
        <v>684.94882819902773</v>
      </c>
      <c r="K33" s="19">
        <v>72.819999999999993</v>
      </c>
      <c r="L33" s="19">
        <v>361.34</v>
      </c>
      <c r="M33" s="19">
        <v>135.38999999999999</v>
      </c>
      <c r="N33" s="19">
        <v>795.8</v>
      </c>
      <c r="O33" s="19">
        <v>122.62</v>
      </c>
      <c r="P33" s="19">
        <v>235.73</v>
      </c>
      <c r="Q33" s="19">
        <v>2800.56</v>
      </c>
      <c r="R33" s="19">
        <v>4698.95</v>
      </c>
      <c r="S33" s="19">
        <v>1706.31</v>
      </c>
      <c r="T33" s="19">
        <v>130.16200000000001</v>
      </c>
      <c r="U33" s="19">
        <v>90.132000000000005</v>
      </c>
      <c r="V33" s="19">
        <v>104.408</v>
      </c>
      <c r="W33" s="19">
        <v>86.910176649999997</v>
      </c>
      <c r="X33" s="19">
        <v>451.75621454873379</v>
      </c>
    </row>
    <row r="34" spans="1:24" s="6" customFormat="1" x14ac:dyDescent="0.2">
      <c r="A34" s="18">
        <v>34942</v>
      </c>
      <c r="B34" s="19">
        <v>1302.6600000000001</v>
      </c>
      <c r="C34" s="19">
        <v>200.391835250768</v>
      </c>
      <c r="D34" s="19">
        <v>1020.11</v>
      </c>
      <c r="E34" s="19">
        <v>501.26601128047849</v>
      </c>
      <c r="F34" s="19">
        <v>438.62782335101866</v>
      </c>
      <c r="G34" s="19">
        <v>472.06840425620214</v>
      </c>
      <c r="H34" s="19">
        <v>604.62897009646326</v>
      </c>
      <c r="I34" s="19">
        <v>700.04174756856423</v>
      </c>
      <c r="J34" s="19">
        <v>692.19482115071514</v>
      </c>
      <c r="K34" s="19">
        <v>68.58</v>
      </c>
      <c r="L34" s="19">
        <v>343.03</v>
      </c>
      <c r="M34" s="19">
        <v>119.98</v>
      </c>
      <c r="N34" s="19">
        <v>802.95</v>
      </c>
      <c r="O34" s="19">
        <v>117.96</v>
      </c>
      <c r="P34" s="19">
        <v>223.49</v>
      </c>
      <c r="Q34" s="19">
        <v>2705.42</v>
      </c>
      <c r="R34" s="19">
        <v>4510.05</v>
      </c>
      <c r="S34" s="19">
        <v>1666.07</v>
      </c>
      <c r="T34" s="19">
        <v>134.28299999999999</v>
      </c>
      <c r="U34" s="19">
        <v>92.552000000000007</v>
      </c>
      <c r="V34" s="19">
        <v>106.26600000000001</v>
      </c>
      <c r="W34" s="19">
        <v>87.224181639999998</v>
      </c>
      <c r="X34" s="19">
        <v>453.31469483262532</v>
      </c>
    </row>
    <row r="35" spans="1:24" s="6" customFormat="1" x14ac:dyDescent="0.2">
      <c r="A35" s="18">
        <v>34971</v>
      </c>
      <c r="B35" s="19">
        <v>1340.32</v>
      </c>
      <c r="C35" s="19">
        <v>206.102623873364</v>
      </c>
      <c r="D35" s="19">
        <v>1043.54</v>
      </c>
      <c r="E35" s="19">
        <v>524.02381915018282</v>
      </c>
      <c r="F35" s="19">
        <v>448.02260134792783</v>
      </c>
      <c r="G35" s="19">
        <v>480.58104397174833</v>
      </c>
      <c r="H35" s="19">
        <v>631.43358014225248</v>
      </c>
      <c r="I35" s="19">
        <v>719.42229404251862</v>
      </c>
      <c r="J35" s="19">
        <v>710.22022574464779</v>
      </c>
      <c r="K35" s="19">
        <v>65.45</v>
      </c>
      <c r="L35" s="19">
        <v>338.08</v>
      </c>
      <c r="M35" s="19">
        <v>119.85</v>
      </c>
      <c r="N35" s="19">
        <v>795.83</v>
      </c>
      <c r="O35" s="19">
        <v>114.23</v>
      </c>
      <c r="P35" s="19">
        <v>225.56</v>
      </c>
      <c r="Q35" s="19">
        <v>2929.1</v>
      </c>
      <c r="R35" s="19">
        <v>4548.3100000000004</v>
      </c>
      <c r="S35" s="19">
        <v>1716.52</v>
      </c>
      <c r="T35" s="19">
        <v>138.39500000000001</v>
      </c>
      <c r="U35" s="19">
        <v>91.177999999999997</v>
      </c>
      <c r="V35" s="19">
        <v>107.227</v>
      </c>
      <c r="W35" s="19">
        <v>88.027914080000002</v>
      </c>
      <c r="X35" s="19">
        <v>454.64409688017491</v>
      </c>
    </row>
    <row r="36" spans="1:24" s="6" customFormat="1" x14ac:dyDescent="0.2">
      <c r="A36" s="18">
        <v>35003</v>
      </c>
      <c r="B36" s="19">
        <v>1318.93</v>
      </c>
      <c r="C36" s="19">
        <v>197.44080208467301</v>
      </c>
      <c r="D36" s="19">
        <v>1036.06</v>
      </c>
      <c r="E36" s="19">
        <v>520.07278645250574</v>
      </c>
      <c r="F36" s="19">
        <v>442.06477183838672</v>
      </c>
      <c r="G36" s="19">
        <v>464.3281633493533</v>
      </c>
      <c r="H36" s="19">
        <v>636.50771271079157</v>
      </c>
      <c r="I36" s="19">
        <v>695.99411697263133</v>
      </c>
      <c r="J36" s="19">
        <v>685.70979169549139</v>
      </c>
      <c r="K36" s="19">
        <v>61.38</v>
      </c>
      <c r="L36" s="19">
        <v>326.83999999999997</v>
      </c>
      <c r="M36" s="19">
        <v>121.06</v>
      </c>
      <c r="N36" s="19">
        <v>730.76</v>
      </c>
      <c r="O36" s="19">
        <v>111.2</v>
      </c>
      <c r="P36" s="19">
        <v>222.31</v>
      </c>
      <c r="Q36" s="19">
        <v>2772.86</v>
      </c>
      <c r="R36" s="19">
        <v>4293.92</v>
      </c>
      <c r="S36" s="19">
        <v>1714.72</v>
      </c>
      <c r="T36" s="19">
        <v>143.285</v>
      </c>
      <c r="U36" s="19">
        <v>92.046000000000006</v>
      </c>
      <c r="V36" s="19">
        <v>106.547</v>
      </c>
      <c r="W36" s="19">
        <v>88.161645149999998</v>
      </c>
      <c r="X36" s="19">
        <v>456.04402579716708</v>
      </c>
    </row>
    <row r="37" spans="1:24" s="6" customFormat="1" x14ac:dyDescent="0.2">
      <c r="A37" s="18">
        <v>35033</v>
      </c>
      <c r="B37" s="19">
        <v>1364.44</v>
      </c>
      <c r="C37" s="19">
        <v>202.526394973104</v>
      </c>
      <c r="D37" s="19">
        <v>1059.2</v>
      </c>
      <c r="E37" s="19">
        <v>545.90872923674624</v>
      </c>
      <c r="F37" s="19">
        <v>466.47034084813669</v>
      </c>
      <c r="G37" s="19">
        <v>483.76801824432818</v>
      </c>
      <c r="H37" s="19">
        <v>660.8194589495954</v>
      </c>
      <c r="I37" s="19">
        <v>725.48175124936313</v>
      </c>
      <c r="J37" s="19">
        <v>716.12605905362022</v>
      </c>
      <c r="K37" s="19">
        <v>57</v>
      </c>
      <c r="L37" s="19">
        <v>311.08</v>
      </c>
      <c r="M37" s="19">
        <v>108.58</v>
      </c>
      <c r="N37" s="19">
        <v>742.92</v>
      </c>
      <c r="O37" s="19">
        <v>94.98</v>
      </c>
      <c r="P37" s="19">
        <v>223.3</v>
      </c>
      <c r="Q37" s="19">
        <v>2814.16</v>
      </c>
      <c r="R37" s="19">
        <v>4548.07</v>
      </c>
      <c r="S37" s="19">
        <v>1725.1</v>
      </c>
      <c r="T37" s="19">
        <v>142.29499999999999</v>
      </c>
      <c r="U37" s="19">
        <v>96.635999999999996</v>
      </c>
      <c r="V37" s="19">
        <v>106.51900000000001</v>
      </c>
      <c r="W37" s="19">
        <v>89.055068149999997</v>
      </c>
      <c r="X37" s="19">
        <v>457.4699946495067</v>
      </c>
    </row>
    <row r="38" spans="1:24" s="6" customFormat="1" x14ac:dyDescent="0.2">
      <c r="A38" s="18">
        <v>35062</v>
      </c>
      <c r="B38" s="19">
        <v>1404.04</v>
      </c>
      <c r="C38" s="19">
        <v>205.76482734050199</v>
      </c>
      <c r="D38" s="19">
        <v>1052.1300000000001</v>
      </c>
      <c r="E38" s="19">
        <v>562.95614847378397</v>
      </c>
      <c r="F38" s="19">
        <v>471.31909556258472</v>
      </c>
      <c r="G38" s="19">
        <v>496.27916373271199</v>
      </c>
      <c r="H38" s="19">
        <v>663.26125122649046</v>
      </c>
      <c r="I38" s="19">
        <v>720.86075447344092</v>
      </c>
      <c r="J38" s="19">
        <v>730.05243114650182</v>
      </c>
      <c r="K38" s="19">
        <v>54.36</v>
      </c>
      <c r="L38" s="19">
        <v>328.43</v>
      </c>
      <c r="M38" s="19">
        <v>110.08</v>
      </c>
      <c r="N38" s="19">
        <v>763.02</v>
      </c>
      <c r="O38" s="19">
        <v>98.83</v>
      </c>
      <c r="P38" s="19">
        <v>231.97</v>
      </c>
      <c r="Q38" s="19">
        <v>2733.38</v>
      </c>
      <c r="R38" s="19">
        <v>4780.59</v>
      </c>
      <c r="S38" s="19">
        <v>1770.83</v>
      </c>
      <c r="T38" s="19">
        <v>149.251</v>
      </c>
      <c r="U38" s="19">
        <v>109.188</v>
      </c>
      <c r="V38" s="19">
        <v>106.51300000000001</v>
      </c>
      <c r="W38" s="19">
        <v>89.803923389999994</v>
      </c>
      <c r="X38" s="19">
        <v>458.77831999959773</v>
      </c>
    </row>
    <row r="39" spans="1:24" s="6" customFormat="1" x14ac:dyDescent="0.2">
      <c r="A39" s="18">
        <v>35095</v>
      </c>
      <c r="B39" s="19">
        <v>1429.15</v>
      </c>
      <c r="C39" s="19">
        <v>207.105963980045</v>
      </c>
      <c r="D39" s="19">
        <v>1059.79</v>
      </c>
      <c r="E39" s="19">
        <v>582.58333887731737</v>
      </c>
      <c r="F39" s="19">
        <v>483.32443003930177</v>
      </c>
      <c r="G39" s="19">
        <v>498.4591166581709</v>
      </c>
      <c r="H39" s="19">
        <v>688.21218920309434</v>
      </c>
      <c r="I39" s="19">
        <v>737.13319238054396</v>
      </c>
      <c r="J39" s="19">
        <v>720.78976469765348</v>
      </c>
      <c r="K39" s="19">
        <v>62.68</v>
      </c>
      <c r="L39" s="19">
        <v>342.51</v>
      </c>
      <c r="M39" s="19">
        <v>122.93</v>
      </c>
      <c r="N39" s="19">
        <v>839.93</v>
      </c>
      <c r="O39" s="19">
        <v>89.33</v>
      </c>
      <c r="P39" s="19">
        <v>239.25</v>
      </c>
      <c r="Q39" s="19">
        <v>2706.25</v>
      </c>
      <c r="R39" s="19">
        <v>4717.7700000000004</v>
      </c>
      <c r="S39" s="19">
        <v>1768.18</v>
      </c>
      <c r="T39" s="19">
        <v>154.51300000000001</v>
      </c>
      <c r="U39" s="19">
        <v>107.851</v>
      </c>
      <c r="V39" s="19">
        <v>112.959</v>
      </c>
      <c r="W39" s="19">
        <v>90.359691810000001</v>
      </c>
      <c r="X39" s="19">
        <v>460.11697081723548</v>
      </c>
    </row>
    <row r="40" spans="1:24" s="6" customFormat="1" x14ac:dyDescent="0.2">
      <c r="A40" s="18">
        <v>35124</v>
      </c>
      <c r="B40" s="19">
        <v>1437.56</v>
      </c>
      <c r="C40" s="19">
        <v>214.460479947701</v>
      </c>
      <c r="D40" s="19">
        <v>1100.05</v>
      </c>
      <c r="E40" s="19">
        <v>587.17537473435664</v>
      </c>
      <c r="F40" s="19">
        <v>487.45119958814621</v>
      </c>
      <c r="G40" s="19">
        <v>507.34627308095588</v>
      </c>
      <c r="H40" s="19">
        <v>697.63990889087086</v>
      </c>
      <c r="I40" s="19">
        <v>767.47082330930039</v>
      </c>
      <c r="J40" s="19">
        <v>753.36396120585744</v>
      </c>
      <c r="K40" s="19">
        <v>64.540000000000006</v>
      </c>
      <c r="L40" s="19">
        <v>351.39</v>
      </c>
      <c r="M40" s="19">
        <v>129.94</v>
      </c>
      <c r="N40" s="19">
        <v>788.93</v>
      </c>
      <c r="O40" s="19">
        <v>108.99</v>
      </c>
      <c r="P40" s="19">
        <v>242.25</v>
      </c>
      <c r="Q40" s="19">
        <v>2855.83</v>
      </c>
      <c r="R40" s="19">
        <v>4633.7700000000004</v>
      </c>
      <c r="S40" s="19">
        <v>1782.63</v>
      </c>
      <c r="T40" s="19">
        <v>154.34700000000001</v>
      </c>
      <c r="U40" s="19">
        <v>115.798</v>
      </c>
      <c r="V40" s="19">
        <v>111.407</v>
      </c>
      <c r="W40" s="19">
        <v>90.483675250000005</v>
      </c>
      <c r="X40" s="19">
        <v>461.35186630147825</v>
      </c>
    </row>
    <row r="41" spans="1:24" s="6" customFormat="1" x14ac:dyDescent="0.2">
      <c r="A41" s="18">
        <v>35153</v>
      </c>
      <c r="B41" s="19">
        <v>1461.19</v>
      </c>
      <c r="C41" s="19">
        <v>221.99268079319299</v>
      </c>
      <c r="D41" s="19">
        <v>1101.4000000000001</v>
      </c>
      <c r="E41" s="19">
        <v>595.5206728453079</v>
      </c>
      <c r="F41" s="19">
        <v>499.53366945129642</v>
      </c>
      <c r="G41" s="19">
        <v>517.4115027747082</v>
      </c>
      <c r="H41" s="19">
        <v>696.51654450570209</v>
      </c>
      <c r="I41" s="19">
        <v>777.7566473659781</v>
      </c>
      <c r="J41" s="19">
        <v>774.85289342150998</v>
      </c>
      <c r="K41" s="19">
        <v>61.57</v>
      </c>
      <c r="L41" s="19">
        <v>357.39</v>
      </c>
      <c r="M41" s="19">
        <v>131.18</v>
      </c>
      <c r="N41" s="19">
        <v>797.2</v>
      </c>
      <c r="O41" s="19">
        <v>110.09</v>
      </c>
      <c r="P41" s="19">
        <v>243.74</v>
      </c>
      <c r="Q41" s="19">
        <v>2884.67</v>
      </c>
      <c r="R41" s="19">
        <v>4797.3100000000004</v>
      </c>
      <c r="S41" s="19">
        <v>1772.83</v>
      </c>
      <c r="T41" s="19">
        <v>157.73500000000001</v>
      </c>
      <c r="U41" s="19">
        <v>130.941</v>
      </c>
      <c r="V41" s="19">
        <v>110.688</v>
      </c>
      <c r="W41" s="19">
        <v>90.802491840000002</v>
      </c>
      <c r="X41" s="19">
        <v>462.68851544918175</v>
      </c>
    </row>
    <row r="42" spans="1:24" s="6" customFormat="1" x14ac:dyDescent="0.2">
      <c r="A42" s="18">
        <v>35185</v>
      </c>
      <c r="B42" s="19">
        <v>1495.25</v>
      </c>
      <c r="C42" s="19">
        <v>243.07809983257499</v>
      </c>
      <c r="D42" s="19">
        <v>1190.52</v>
      </c>
      <c r="E42" s="19">
        <v>597.82461539975588</v>
      </c>
      <c r="F42" s="19">
        <v>503.61314879230724</v>
      </c>
      <c r="G42" s="19">
        <v>529.32426044169188</v>
      </c>
      <c r="H42" s="19">
        <v>710.78797085014276</v>
      </c>
      <c r="I42" s="19">
        <v>827.53052945301874</v>
      </c>
      <c r="J42" s="19">
        <v>835.26955712912718</v>
      </c>
      <c r="K42" s="19">
        <v>58.31</v>
      </c>
      <c r="L42" s="19">
        <v>379.47</v>
      </c>
      <c r="M42" s="19">
        <v>125.57</v>
      </c>
      <c r="N42" s="19">
        <v>837.05</v>
      </c>
      <c r="O42" s="19">
        <v>123.69</v>
      </c>
      <c r="P42" s="19">
        <v>246.65</v>
      </c>
      <c r="Q42" s="19">
        <v>2883.72</v>
      </c>
      <c r="R42" s="19">
        <v>5070.0600000000004</v>
      </c>
      <c r="S42" s="19">
        <v>1807.36</v>
      </c>
      <c r="T42" s="19">
        <v>170.60900000000001</v>
      </c>
      <c r="U42" s="19">
        <v>142.28200000000001</v>
      </c>
      <c r="V42" s="19">
        <v>108.774</v>
      </c>
      <c r="W42" s="19">
        <v>91.315534369999995</v>
      </c>
      <c r="X42" s="19">
        <v>464.02568588752706</v>
      </c>
    </row>
    <row r="43" spans="1:24" s="6" customFormat="1" x14ac:dyDescent="0.2">
      <c r="A43" s="18">
        <v>35216</v>
      </c>
      <c r="B43" s="19">
        <v>1496.24</v>
      </c>
      <c r="C43" s="19">
        <v>256.53009108777599</v>
      </c>
      <c r="D43" s="19">
        <v>1243.43</v>
      </c>
      <c r="E43" s="19">
        <v>607.8723697629365</v>
      </c>
      <c r="F43" s="19">
        <v>508.47661006289985</v>
      </c>
      <c r="G43" s="19">
        <v>541.19053500035182</v>
      </c>
      <c r="H43" s="19">
        <v>737.50120506276858</v>
      </c>
      <c r="I43" s="19">
        <v>844.21891577485042</v>
      </c>
      <c r="J43" s="19">
        <v>871.42726004583278</v>
      </c>
      <c r="K43" s="19">
        <v>60.63</v>
      </c>
      <c r="L43" s="19">
        <v>371.12</v>
      </c>
      <c r="M43" s="19">
        <v>125.33</v>
      </c>
      <c r="N43" s="19">
        <v>860.33</v>
      </c>
      <c r="O43" s="19">
        <v>119.05</v>
      </c>
      <c r="P43" s="19">
        <v>249.6</v>
      </c>
      <c r="Q43" s="19">
        <v>2998.35</v>
      </c>
      <c r="R43" s="19">
        <v>4809.13</v>
      </c>
      <c r="S43" s="19">
        <v>1828.5</v>
      </c>
      <c r="T43" s="19">
        <v>169.70500000000001</v>
      </c>
      <c r="U43" s="19">
        <v>139.369</v>
      </c>
      <c r="V43" s="19">
        <v>109.253</v>
      </c>
      <c r="W43" s="19">
        <v>91.708490670000003</v>
      </c>
      <c r="X43" s="19">
        <v>465.44933067460386</v>
      </c>
    </row>
    <row r="44" spans="1:24" s="6" customFormat="1" x14ac:dyDescent="0.2">
      <c r="A44" s="18">
        <v>35244</v>
      </c>
      <c r="B44" s="19">
        <v>1503.51</v>
      </c>
      <c r="C44" s="19">
        <v>245.69749637021499</v>
      </c>
      <c r="D44" s="19">
        <v>1185.02</v>
      </c>
      <c r="E44" s="19">
        <v>610.13734870612461</v>
      </c>
      <c r="F44" s="19">
        <v>509.08661757889394</v>
      </c>
      <c r="G44" s="19">
        <v>539.33554172082518</v>
      </c>
      <c r="H44" s="19">
        <v>741.75997490489294</v>
      </c>
      <c r="I44" s="19">
        <v>811.96279313977971</v>
      </c>
      <c r="J44" s="19">
        <v>823.9636582857753</v>
      </c>
      <c r="K44" s="19">
        <v>61.35</v>
      </c>
      <c r="L44" s="19">
        <v>365.98</v>
      </c>
      <c r="M44" s="19">
        <v>132.44</v>
      </c>
      <c r="N44" s="19">
        <v>881.11</v>
      </c>
      <c r="O44" s="19">
        <v>123.04</v>
      </c>
      <c r="P44" s="19">
        <v>252.82</v>
      </c>
      <c r="Q44" s="19">
        <v>3018.31</v>
      </c>
      <c r="R44" s="19">
        <v>4834.58</v>
      </c>
      <c r="S44" s="19">
        <v>1817.83</v>
      </c>
      <c r="T44" s="19">
        <v>167.255</v>
      </c>
      <c r="U44" s="19">
        <v>151.67400000000001</v>
      </c>
      <c r="V44" s="19">
        <v>104.72499999999999</v>
      </c>
      <c r="W44" s="19">
        <v>92.167046839999998</v>
      </c>
      <c r="X44" s="19">
        <v>466.76763996176396</v>
      </c>
    </row>
    <row r="45" spans="1:24" s="6" customFormat="1" x14ac:dyDescent="0.2">
      <c r="A45" s="18">
        <v>35277</v>
      </c>
      <c r="B45" s="19">
        <v>1450.07</v>
      </c>
      <c r="C45" s="19">
        <v>228.90255959456499</v>
      </c>
      <c r="D45" s="19">
        <v>1080.5899999999999</v>
      </c>
      <c r="E45" s="19">
        <v>586.88101583715866</v>
      </c>
      <c r="F45" s="19">
        <v>486.34017428546906</v>
      </c>
      <c r="G45" s="19">
        <v>514.24727495449724</v>
      </c>
      <c r="H45" s="19">
        <v>705.20703781949908</v>
      </c>
      <c r="I45" s="19">
        <v>743.61057105298983</v>
      </c>
      <c r="J45" s="19">
        <v>736.80741344520447</v>
      </c>
      <c r="K45" s="19">
        <v>58.9</v>
      </c>
      <c r="L45" s="19">
        <v>333.44</v>
      </c>
      <c r="M45" s="19">
        <v>127.02</v>
      </c>
      <c r="N45" s="19">
        <v>844.72</v>
      </c>
      <c r="O45" s="19">
        <v>112.49</v>
      </c>
      <c r="P45" s="19">
        <v>247.47</v>
      </c>
      <c r="Q45" s="19">
        <v>2946.59</v>
      </c>
      <c r="R45" s="19">
        <v>4618.08</v>
      </c>
      <c r="S45" s="19">
        <v>1830.51</v>
      </c>
      <c r="T45" s="19">
        <v>159.11199999999999</v>
      </c>
      <c r="U45" s="19">
        <v>148.46299999999999</v>
      </c>
      <c r="V45" s="19">
        <v>107.099</v>
      </c>
      <c r="W45" s="19">
        <v>92.015386719999995</v>
      </c>
      <c r="X45" s="19">
        <v>468.23819514878204</v>
      </c>
    </row>
    <row r="46" spans="1:24" s="6" customFormat="1" x14ac:dyDescent="0.2">
      <c r="A46" s="18">
        <v>35307</v>
      </c>
      <c r="B46" s="19">
        <v>1466.44</v>
      </c>
      <c r="C46" s="19">
        <v>240.26183837774099</v>
      </c>
      <c r="D46" s="19">
        <v>1141.5</v>
      </c>
      <c r="E46" s="19">
        <v>595.05259432915182</v>
      </c>
      <c r="F46" s="19">
        <v>507.22715141645506</v>
      </c>
      <c r="G46" s="19">
        <v>538.53255948955564</v>
      </c>
      <c r="H46" s="19">
        <v>723.29612108168158</v>
      </c>
      <c r="I46" s="19">
        <v>789.38012472770731</v>
      </c>
      <c r="J46" s="19">
        <v>788.58338199009154</v>
      </c>
      <c r="K46" s="19">
        <v>58.7</v>
      </c>
      <c r="L46" s="19">
        <v>341.5</v>
      </c>
      <c r="M46" s="19">
        <v>131.27000000000001</v>
      </c>
      <c r="N46" s="19">
        <v>867.15</v>
      </c>
      <c r="O46" s="19">
        <v>110.1</v>
      </c>
      <c r="P46" s="19">
        <v>249.51</v>
      </c>
      <c r="Q46" s="19">
        <v>3128.45</v>
      </c>
      <c r="R46" s="19">
        <v>4411.68</v>
      </c>
      <c r="S46" s="19">
        <v>1925.35</v>
      </c>
      <c r="T46" s="19">
        <v>169.31700000000001</v>
      </c>
      <c r="U46" s="19">
        <v>159.16800000000001</v>
      </c>
      <c r="V46" s="19">
        <v>107.333</v>
      </c>
      <c r="W46" s="19">
        <v>92.594885050000002</v>
      </c>
      <c r="X46" s="19">
        <v>469.68363575943044</v>
      </c>
    </row>
    <row r="47" spans="1:24" s="6" customFormat="1" x14ac:dyDescent="0.2">
      <c r="A47" s="18">
        <v>35338</v>
      </c>
      <c r="B47" s="19">
        <v>1523.55</v>
      </c>
      <c r="C47" s="19">
        <v>246.85899433682499</v>
      </c>
      <c r="D47" s="19">
        <v>1226.92</v>
      </c>
      <c r="E47" s="19">
        <v>620.36155982005789</v>
      </c>
      <c r="F47" s="19">
        <v>526.39681737198475</v>
      </c>
      <c r="G47" s="19">
        <v>554.73313613994742</v>
      </c>
      <c r="H47" s="19">
        <v>776.88076656053477</v>
      </c>
      <c r="I47" s="19">
        <v>840.2522850326809</v>
      </c>
      <c r="J47" s="19">
        <v>839.06317527458282</v>
      </c>
      <c r="K47" s="19">
        <v>58.02</v>
      </c>
      <c r="L47" s="19">
        <v>341.32</v>
      </c>
      <c r="M47" s="19">
        <v>129.88999999999999</v>
      </c>
      <c r="N47" s="19">
        <v>886.41</v>
      </c>
      <c r="O47" s="19">
        <v>101.09</v>
      </c>
      <c r="P47" s="19">
        <v>256.97000000000003</v>
      </c>
      <c r="Q47" s="19">
        <v>3204.38</v>
      </c>
      <c r="R47" s="19">
        <v>4564.53</v>
      </c>
      <c r="S47" s="19">
        <v>1969.91</v>
      </c>
      <c r="T47" s="19">
        <v>159.066</v>
      </c>
      <c r="U47" s="19">
        <v>176.596</v>
      </c>
      <c r="V47" s="19">
        <v>103.538</v>
      </c>
      <c r="W47" s="19">
        <v>93.659734670000006</v>
      </c>
      <c r="X47" s="19">
        <v>471.01367635054379</v>
      </c>
    </row>
    <row r="48" spans="1:24" s="6" customFormat="1" x14ac:dyDescent="0.2">
      <c r="A48" s="18">
        <v>35369</v>
      </c>
      <c r="B48" s="19">
        <v>1533.88</v>
      </c>
      <c r="C48" s="19">
        <v>246.526147875764</v>
      </c>
      <c r="D48" s="19">
        <v>1221.51</v>
      </c>
      <c r="E48" s="19">
        <v>648.19721206734016</v>
      </c>
      <c r="F48" s="19">
        <v>539.11180519706897</v>
      </c>
      <c r="G48" s="19">
        <v>563.67606466144059</v>
      </c>
      <c r="H48" s="19">
        <v>783.74272930147367</v>
      </c>
      <c r="I48" s="19">
        <v>822.38075627781541</v>
      </c>
      <c r="J48" s="19">
        <v>805.06564170552713</v>
      </c>
      <c r="K48" s="19">
        <v>56.48</v>
      </c>
      <c r="L48" s="19">
        <v>327.92</v>
      </c>
      <c r="M48" s="19">
        <v>127.76</v>
      </c>
      <c r="N48" s="19">
        <v>876.63</v>
      </c>
      <c r="O48" s="19">
        <v>98.87</v>
      </c>
      <c r="P48" s="19">
        <v>259.62</v>
      </c>
      <c r="Q48" s="19">
        <v>3326.68</v>
      </c>
      <c r="R48" s="19">
        <v>4258.29</v>
      </c>
      <c r="S48" s="19">
        <v>2063.2600000000002</v>
      </c>
      <c r="T48" s="19">
        <v>147.61799999999999</v>
      </c>
      <c r="U48" s="19">
        <v>179.60400000000001</v>
      </c>
      <c r="V48" s="19">
        <v>103.309</v>
      </c>
      <c r="W48" s="19">
        <v>94.596518459999999</v>
      </c>
      <c r="X48" s="19">
        <v>472.44852400735249</v>
      </c>
    </row>
    <row r="49" spans="1:24" s="6" customFormat="1" x14ac:dyDescent="0.2">
      <c r="A49" s="18">
        <v>35398</v>
      </c>
      <c r="B49" s="19">
        <v>1619.54</v>
      </c>
      <c r="C49" s="19">
        <v>259.94377150168901</v>
      </c>
      <c r="D49" s="19">
        <v>1292.6099999999999</v>
      </c>
      <c r="E49" s="19">
        <v>698.04929688128129</v>
      </c>
      <c r="F49" s="19">
        <v>572.31497682659926</v>
      </c>
      <c r="G49" s="19">
        <v>595.95491976726851</v>
      </c>
      <c r="H49" s="19">
        <v>845.28103019330138</v>
      </c>
      <c r="I49" s="19">
        <v>873.43757136656859</v>
      </c>
      <c r="J49" s="19">
        <v>828.10542832478984</v>
      </c>
      <c r="K49" s="19">
        <v>63</v>
      </c>
      <c r="L49" s="19">
        <v>336.69</v>
      </c>
      <c r="M49" s="19">
        <v>129.63999999999999</v>
      </c>
      <c r="N49" s="19">
        <v>883.1</v>
      </c>
      <c r="O49" s="19">
        <v>90.07</v>
      </c>
      <c r="P49" s="19">
        <v>273.85000000000002</v>
      </c>
      <c r="Q49" s="19">
        <v>3531.88</v>
      </c>
      <c r="R49" s="19">
        <v>4339.51</v>
      </c>
      <c r="S49" s="19">
        <v>2180.84</v>
      </c>
      <c r="T49" s="19">
        <v>152.91200000000001</v>
      </c>
      <c r="U49" s="19">
        <v>196.548</v>
      </c>
      <c r="V49" s="19">
        <v>101.6</v>
      </c>
      <c r="W49" s="19">
        <v>95.800147920000001</v>
      </c>
      <c r="X49" s="19">
        <v>473.70112027684627</v>
      </c>
    </row>
    <row r="50" spans="1:24" s="6" customFormat="1" x14ac:dyDescent="0.2">
      <c r="A50" s="18">
        <v>35430</v>
      </c>
      <c r="B50" s="19">
        <v>1593.29</v>
      </c>
      <c r="C50" s="19">
        <v>272.17082391265001</v>
      </c>
      <c r="D50" s="19">
        <v>1291.03</v>
      </c>
      <c r="E50" s="19">
        <v>691.20340628444796</v>
      </c>
      <c r="F50" s="19">
        <v>572.45407328492001</v>
      </c>
      <c r="G50" s="19">
        <v>613.01824559706029</v>
      </c>
      <c r="H50" s="19">
        <v>819.84847715618366</v>
      </c>
      <c r="I50" s="19">
        <v>857.2869352130964</v>
      </c>
      <c r="J50" s="19">
        <v>831.35585964691666</v>
      </c>
      <c r="K50" s="19">
        <v>73.44</v>
      </c>
      <c r="L50" s="19">
        <v>333.63</v>
      </c>
      <c r="M50" s="19">
        <v>133.66</v>
      </c>
      <c r="N50" s="19">
        <v>907.5</v>
      </c>
      <c r="O50" s="19">
        <v>95.1</v>
      </c>
      <c r="P50" s="19">
        <v>278.39999999999998</v>
      </c>
      <c r="Q50" s="19">
        <v>3621.96</v>
      </c>
      <c r="R50" s="19">
        <v>4039.55</v>
      </c>
      <c r="S50" s="19">
        <v>2256.41</v>
      </c>
      <c r="T50" s="19">
        <v>152.35400000000001</v>
      </c>
      <c r="U50" s="19">
        <v>204.84899999999999</v>
      </c>
      <c r="V50" s="19">
        <v>101.33199999999999</v>
      </c>
      <c r="W50" s="19">
        <v>95.717181139999994</v>
      </c>
      <c r="X50" s="19">
        <v>475.05652506864294</v>
      </c>
    </row>
    <row r="51" spans="1:24" s="6" customFormat="1" x14ac:dyDescent="0.2">
      <c r="A51" s="18">
        <v>35461</v>
      </c>
      <c r="B51" s="19">
        <v>1612.2</v>
      </c>
      <c r="C51" s="19">
        <v>280.76351615694898</v>
      </c>
      <c r="D51" s="19">
        <v>1379.85</v>
      </c>
      <c r="E51" s="19">
        <v>724.59604355390013</v>
      </c>
      <c r="F51" s="19">
        <v>586.19381182635914</v>
      </c>
      <c r="G51" s="19">
        <v>625.94758725089412</v>
      </c>
      <c r="H51" s="19">
        <v>890.46618328772524</v>
      </c>
      <c r="I51" s="19">
        <v>895.43633033976732</v>
      </c>
      <c r="J51" s="19">
        <v>849.18946271852417</v>
      </c>
      <c r="K51" s="19">
        <v>71.81</v>
      </c>
      <c r="L51" s="19">
        <v>345.76</v>
      </c>
      <c r="M51" s="19">
        <v>161.06</v>
      </c>
      <c r="N51" s="19">
        <v>995.68</v>
      </c>
      <c r="O51" s="19">
        <v>103.67</v>
      </c>
      <c r="P51" s="19">
        <v>282.64999999999998</v>
      </c>
      <c r="Q51" s="19">
        <v>3754.04</v>
      </c>
      <c r="R51" s="19">
        <v>3599.87</v>
      </c>
      <c r="S51" s="19">
        <v>2190.1</v>
      </c>
      <c r="T51" s="19">
        <v>158.25</v>
      </c>
      <c r="U51" s="19">
        <v>197.12799999999999</v>
      </c>
      <c r="V51" s="19">
        <v>97.61</v>
      </c>
      <c r="W51" s="19">
        <v>96.007896529999996</v>
      </c>
      <c r="X51" s="19">
        <v>476.45074653129677</v>
      </c>
    </row>
    <row r="52" spans="1:24" s="6" customFormat="1" x14ac:dyDescent="0.2">
      <c r="A52" s="18">
        <v>35489</v>
      </c>
      <c r="B52" s="19">
        <v>1630.44</v>
      </c>
      <c r="C52" s="19">
        <v>277.00019115058501</v>
      </c>
      <c r="D52" s="19">
        <v>1309</v>
      </c>
      <c r="E52" s="19">
        <v>738.79397395123112</v>
      </c>
      <c r="F52" s="19">
        <v>597.69485643768326</v>
      </c>
      <c r="G52" s="19">
        <v>633.96051867552501</v>
      </c>
      <c r="H52" s="19">
        <v>884.63247354383884</v>
      </c>
      <c r="I52" s="19">
        <v>873.64063428690622</v>
      </c>
      <c r="J52" s="19">
        <v>795.6823707870102</v>
      </c>
      <c r="K52" s="19">
        <v>73.92</v>
      </c>
      <c r="L52" s="19">
        <v>352.99</v>
      </c>
      <c r="M52" s="19">
        <v>164.46</v>
      </c>
      <c r="N52" s="19">
        <v>1060.76</v>
      </c>
      <c r="O52" s="19">
        <v>110.79</v>
      </c>
      <c r="P52" s="19">
        <v>284.05</v>
      </c>
      <c r="Q52" s="19">
        <v>3711.52</v>
      </c>
      <c r="R52" s="19">
        <v>3683.96</v>
      </c>
      <c r="S52" s="19">
        <v>2258.65</v>
      </c>
      <c r="T52" s="19">
        <v>171.624</v>
      </c>
      <c r="U52" s="19">
        <v>168.76499999999999</v>
      </c>
      <c r="V52" s="19">
        <v>104.10899999999999</v>
      </c>
      <c r="W52" s="19">
        <v>96.245863529999994</v>
      </c>
      <c r="X52" s="19">
        <v>477.70851323812661</v>
      </c>
    </row>
    <row r="53" spans="1:24" s="6" customFormat="1" x14ac:dyDescent="0.2">
      <c r="A53" s="18">
        <v>35520</v>
      </c>
      <c r="B53" s="19">
        <v>1597.88</v>
      </c>
      <c r="C53" s="19">
        <v>269.51476280910799</v>
      </c>
      <c r="D53" s="19">
        <v>1221.7</v>
      </c>
      <c r="E53" s="19">
        <v>705.56237425511995</v>
      </c>
      <c r="F53" s="19">
        <v>579.73504956193585</v>
      </c>
      <c r="G53" s="19">
        <v>615.87837989598086</v>
      </c>
      <c r="H53" s="19">
        <v>845.56232979714412</v>
      </c>
      <c r="I53" s="19">
        <v>824.41779829613404</v>
      </c>
      <c r="J53" s="19">
        <v>738.33125540398282</v>
      </c>
      <c r="K53" s="19">
        <v>71.790000000000006</v>
      </c>
      <c r="L53" s="19">
        <v>336.86</v>
      </c>
      <c r="M53" s="19">
        <v>162.16</v>
      </c>
      <c r="N53" s="19">
        <v>1041.3</v>
      </c>
      <c r="O53" s="19">
        <v>101.83</v>
      </c>
      <c r="P53" s="19">
        <v>295.51</v>
      </c>
      <c r="Q53" s="19">
        <v>3844.24</v>
      </c>
      <c r="R53" s="19">
        <v>3562.59</v>
      </c>
      <c r="S53" s="19">
        <v>2282.5</v>
      </c>
      <c r="T53" s="19">
        <v>180.953</v>
      </c>
      <c r="U53" s="19">
        <v>172.93199999999999</v>
      </c>
      <c r="V53" s="19">
        <v>100.22</v>
      </c>
      <c r="W53" s="19">
        <v>95.713443749999996</v>
      </c>
      <c r="X53" s="19">
        <v>479.0727228928302</v>
      </c>
    </row>
    <row r="54" spans="1:24" s="6" customFormat="1" x14ac:dyDescent="0.2">
      <c r="A54" s="18">
        <v>35550</v>
      </c>
      <c r="B54" s="19">
        <v>1649.81</v>
      </c>
      <c r="C54" s="19">
        <v>259.30952605213702</v>
      </c>
      <c r="D54" s="19">
        <v>1260.76</v>
      </c>
      <c r="E54" s="19">
        <v>736.33205314732868</v>
      </c>
      <c r="F54" s="19">
        <v>595.79774362812918</v>
      </c>
      <c r="G54" s="19">
        <v>623.47024900596568</v>
      </c>
      <c r="H54" s="19">
        <v>913.68955593818487</v>
      </c>
      <c r="I54" s="19">
        <v>840.94458339473181</v>
      </c>
      <c r="J54" s="19">
        <v>737.64756531680541</v>
      </c>
      <c r="K54" s="19">
        <v>81.27</v>
      </c>
      <c r="L54" s="19">
        <v>328.27</v>
      </c>
      <c r="M54" s="19">
        <v>153.71</v>
      </c>
      <c r="N54" s="19">
        <v>1086.49</v>
      </c>
      <c r="O54" s="19">
        <v>114.72</v>
      </c>
      <c r="P54" s="19">
        <v>290.32</v>
      </c>
      <c r="Q54" s="19">
        <v>3627.92</v>
      </c>
      <c r="R54" s="19">
        <v>3691.8</v>
      </c>
      <c r="S54" s="19">
        <v>2324.4699999999998</v>
      </c>
      <c r="T54" s="19">
        <v>187.233</v>
      </c>
      <c r="U54" s="19">
        <v>174.59700000000001</v>
      </c>
      <c r="V54" s="19">
        <v>95.53</v>
      </c>
      <c r="W54" s="19">
        <v>96.38269056</v>
      </c>
      <c r="X54" s="19">
        <v>480.58151136239343</v>
      </c>
    </row>
    <row r="55" spans="1:24" s="6" customFormat="1" x14ac:dyDescent="0.2">
      <c r="A55" s="18">
        <v>35580</v>
      </c>
      <c r="B55" s="19">
        <v>1751.34</v>
      </c>
      <c r="C55" s="19">
        <v>290.83440038282203</v>
      </c>
      <c r="D55" s="19">
        <v>1400.32</v>
      </c>
      <c r="E55" s="19">
        <v>778.79691933782169</v>
      </c>
      <c r="F55" s="19">
        <v>632.12336337764657</v>
      </c>
      <c r="G55" s="19">
        <v>670.87546894346667</v>
      </c>
      <c r="H55" s="19">
        <v>971.63304030090387</v>
      </c>
      <c r="I55" s="19">
        <v>917.18237169446047</v>
      </c>
      <c r="J55" s="19">
        <v>844.21930690872011</v>
      </c>
      <c r="K55" s="19">
        <v>79.48</v>
      </c>
      <c r="L55" s="19">
        <v>328.8</v>
      </c>
      <c r="M55" s="19">
        <v>161.21</v>
      </c>
      <c r="N55" s="19">
        <v>1161</v>
      </c>
      <c r="O55" s="19">
        <v>112.89</v>
      </c>
      <c r="P55" s="19">
        <v>298.99</v>
      </c>
      <c r="Q55" s="19">
        <v>3870.89</v>
      </c>
      <c r="R55" s="19">
        <v>4099.53</v>
      </c>
      <c r="S55" s="19">
        <v>2430.73</v>
      </c>
      <c r="T55" s="19">
        <v>188.10300000000001</v>
      </c>
      <c r="U55" s="19">
        <v>179.98099999999999</v>
      </c>
      <c r="V55" s="19">
        <v>96.54</v>
      </c>
      <c r="W55" s="19">
        <v>98.006425449999995</v>
      </c>
      <c r="X55" s="19">
        <v>481.99275117282144</v>
      </c>
    </row>
    <row r="56" spans="1:24" s="6" customFormat="1" x14ac:dyDescent="0.2">
      <c r="A56" s="18">
        <v>35611</v>
      </c>
      <c r="B56" s="19">
        <v>1838.39</v>
      </c>
      <c r="C56" s="19">
        <v>309.41174926076098</v>
      </c>
      <c r="D56" s="19">
        <v>1442.07</v>
      </c>
      <c r="E56" s="19">
        <v>805.94531231281678</v>
      </c>
      <c r="F56" s="19">
        <v>659.10915054306588</v>
      </c>
      <c r="G56" s="19">
        <v>703.92050001169628</v>
      </c>
      <c r="H56" s="19">
        <v>1025.6758477422172</v>
      </c>
      <c r="I56" s="19">
        <v>935.59787228186588</v>
      </c>
      <c r="J56" s="19">
        <v>887.11788507004724</v>
      </c>
      <c r="K56" s="19">
        <v>81.02</v>
      </c>
      <c r="L56" s="19">
        <v>340.2</v>
      </c>
      <c r="M56" s="19">
        <v>166.27</v>
      </c>
      <c r="N56" s="19">
        <v>1259.31</v>
      </c>
      <c r="O56" s="19">
        <v>129.74</v>
      </c>
      <c r="P56" s="19">
        <v>318.62</v>
      </c>
      <c r="Q56" s="19">
        <v>4117.1400000000003</v>
      </c>
      <c r="R56" s="19">
        <v>4405.91</v>
      </c>
      <c r="S56" s="19">
        <v>2464.5500000000002</v>
      </c>
      <c r="T56" s="19">
        <v>167.83199999999999</v>
      </c>
      <c r="U56" s="19">
        <v>168.57</v>
      </c>
      <c r="V56" s="19">
        <v>94.106999999999999</v>
      </c>
      <c r="W56" s="19">
        <v>99.164430280000005</v>
      </c>
      <c r="X56" s="19">
        <v>483.38060850084196</v>
      </c>
    </row>
    <row r="57" spans="1:24" s="6" customFormat="1" x14ac:dyDescent="0.2">
      <c r="A57" s="18">
        <v>35642</v>
      </c>
      <c r="B57" s="19">
        <v>1922.76</v>
      </c>
      <c r="C57" s="19">
        <v>328.83462511738298</v>
      </c>
      <c r="D57" s="19">
        <v>1593.81</v>
      </c>
      <c r="E57" s="19">
        <v>863.75610103640895</v>
      </c>
      <c r="F57" s="19">
        <v>710.45926521026797</v>
      </c>
      <c r="G57" s="19">
        <v>743.39359217418871</v>
      </c>
      <c r="H57" s="19">
        <v>1120.8728169624319</v>
      </c>
      <c r="I57" s="19">
        <v>1025.6143924849091</v>
      </c>
      <c r="J57" s="19">
        <v>944.66410175522958</v>
      </c>
      <c r="K57" s="19">
        <v>91.99</v>
      </c>
      <c r="L57" s="19">
        <v>333.89</v>
      </c>
      <c r="M57" s="19">
        <v>166.12</v>
      </c>
      <c r="N57" s="19">
        <v>1327.19</v>
      </c>
      <c r="O57" s="19">
        <v>131.35</v>
      </c>
      <c r="P57" s="19">
        <v>335.9</v>
      </c>
      <c r="Q57" s="19">
        <v>4347.34</v>
      </c>
      <c r="R57" s="19">
        <v>4271.68</v>
      </c>
      <c r="S57" s="19">
        <v>2579.87</v>
      </c>
      <c r="T57" s="19">
        <v>177.19200000000001</v>
      </c>
      <c r="U57" s="19">
        <v>174.85599999999999</v>
      </c>
      <c r="V57" s="19">
        <v>91.515000000000001</v>
      </c>
      <c r="W57" s="19">
        <v>100.41748833</v>
      </c>
      <c r="X57" s="19">
        <v>484.87494839053278</v>
      </c>
    </row>
    <row r="58" spans="1:24" s="6" customFormat="1" x14ac:dyDescent="0.2">
      <c r="A58" s="18">
        <v>35671</v>
      </c>
      <c r="B58" s="19">
        <v>1793.83</v>
      </c>
      <c r="C58" s="19">
        <v>342.48390162640197</v>
      </c>
      <c r="D58" s="19">
        <v>1587.32</v>
      </c>
      <c r="E58" s="19">
        <v>826.36112815913089</v>
      </c>
      <c r="F58" s="19">
        <v>704.39545328783743</v>
      </c>
      <c r="G58" s="19">
        <v>749.34900961093024</v>
      </c>
      <c r="H58" s="19">
        <v>1039.113185117666</v>
      </c>
      <c r="I58" s="19">
        <v>1029.6229948661664</v>
      </c>
      <c r="J58" s="19">
        <v>963.08224154347261</v>
      </c>
      <c r="K58" s="19">
        <v>97.4</v>
      </c>
      <c r="L58" s="19">
        <v>268.22000000000003</v>
      </c>
      <c r="M58" s="19">
        <v>162.37</v>
      </c>
      <c r="N58" s="19">
        <v>1197.6400000000001</v>
      </c>
      <c r="O58" s="19">
        <v>117.04</v>
      </c>
      <c r="P58" s="19">
        <v>310.08999999999997</v>
      </c>
      <c r="Q58" s="19">
        <v>4121.6899999999996</v>
      </c>
      <c r="R58" s="19">
        <v>3901.21</v>
      </c>
      <c r="S58" s="19">
        <v>2537.7199999999998</v>
      </c>
      <c r="T58" s="19">
        <v>179.98699999999999</v>
      </c>
      <c r="U58" s="19">
        <v>177.863</v>
      </c>
      <c r="V58" s="19">
        <v>92.438000000000002</v>
      </c>
      <c r="W58" s="19">
        <v>100</v>
      </c>
      <c r="X58" s="19">
        <v>486.32783969983632</v>
      </c>
    </row>
    <row r="59" spans="1:24" s="6" customFormat="1" x14ac:dyDescent="0.2">
      <c r="A59" s="18">
        <v>35703</v>
      </c>
      <c r="B59" s="19">
        <v>1890.98</v>
      </c>
      <c r="C59" s="19">
        <v>366.96843084810899</v>
      </c>
      <c r="D59" s="19">
        <v>1685.69</v>
      </c>
      <c r="E59" s="19">
        <v>872.50411325237974</v>
      </c>
      <c r="F59" s="19">
        <v>742.55667250190766</v>
      </c>
      <c r="G59" s="19">
        <v>799.20196812130541</v>
      </c>
      <c r="H59" s="19">
        <v>1093.8048072415093</v>
      </c>
      <c r="I59" s="19">
        <v>1086.5375379172285</v>
      </c>
      <c r="J59" s="19">
        <v>1038.2319272821092</v>
      </c>
      <c r="K59" s="19">
        <v>81.2</v>
      </c>
      <c r="L59" s="19">
        <v>254.48</v>
      </c>
      <c r="M59" s="19">
        <v>185.33</v>
      </c>
      <c r="N59" s="19">
        <v>1310.71</v>
      </c>
      <c r="O59" s="19">
        <v>118.92</v>
      </c>
      <c r="P59" s="19">
        <v>341.08</v>
      </c>
      <c r="Q59" s="19">
        <v>4648.18</v>
      </c>
      <c r="R59" s="19">
        <v>3842.23</v>
      </c>
      <c r="S59" s="19">
        <v>2757.81</v>
      </c>
      <c r="T59" s="19">
        <v>173.50700000000001</v>
      </c>
      <c r="U59" s="19">
        <v>191.917</v>
      </c>
      <c r="V59" s="19">
        <v>98.019000000000005</v>
      </c>
      <c r="W59" s="19">
        <v>101.51238384</v>
      </c>
      <c r="X59" s="19">
        <v>487.73116011852511</v>
      </c>
    </row>
    <row r="60" spans="1:24" s="6" customFormat="1" x14ac:dyDescent="0.2">
      <c r="A60" s="18">
        <v>35734</v>
      </c>
      <c r="B60" s="19">
        <v>1791.15</v>
      </c>
      <c r="C60" s="19">
        <v>356.34186753032299</v>
      </c>
      <c r="D60" s="19">
        <v>1593.61</v>
      </c>
      <c r="E60" s="19">
        <v>849.94498456923793</v>
      </c>
      <c r="F60" s="19">
        <v>719.43970046201594</v>
      </c>
      <c r="G60" s="19">
        <v>782.85552901901588</v>
      </c>
      <c r="H60" s="19">
        <v>1058.9232674178218</v>
      </c>
      <c r="I60" s="19">
        <v>1026.7825308965744</v>
      </c>
      <c r="J60" s="19">
        <v>975.70912506379057</v>
      </c>
      <c r="K60" s="19">
        <v>68.02</v>
      </c>
      <c r="L60" s="19">
        <v>206.32</v>
      </c>
      <c r="M60" s="19">
        <v>174.76</v>
      </c>
      <c r="N60" s="19">
        <v>1060.7</v>
      </c>
      <c r="O60" s="19">
        <v>114.84</v>
      </c>
      <c r="P60" s="19">
        <v>319.89</v>
      </c>
      <c r="Q60" s="19">
        <v>4290.71</v>
      </c>
      <c r="R60" s="19">
        <v>3484.32</v>
      </c>
      <c r="S60" s="19">
        <v>2653.14</v>
      </c>
      <c r="T60" s="19">
        <v>182.04599999999999</v>
      </c>
      <c r="U60" s="19">
        <v>196.37799999999999</v>
      </c>
      <c r="V60" s="19">
        <v>90.525999999999996</v>
      </c>
      <c r="W60" s="19">
        <v>101.6861725</v>
      </c>
      <c r="X60" s="19">
        <v>489.2124497317925</v>
      </c>
    </row>
    <row r="61" spans="1:24" s="6" customFormat="1" x14ac:dyDescent="0.2">
      <c r="A61" s="18">
        <v>35762</v>
      </c>
      <c r="B61" s="19">
        <v>1822.54</v>
      </c>
      <c r="C61" s="19">
        <v>357.04018131577999</v>
      </c>
      <c r="D61" s="19">
        <v>1600.55</v>
      </c>
      <c r="E61" s="19">
        <v>892.61487206365496</v>
      </c>
      <c r="F61" s="19">
        <v>744.84822256489701</v>
      </c>
      <c r="G61" s="19">
        <v>798.02195906614509</v>
      </c>
      <c r="H61" s="19">
        <v>1109.2698639939724</v>
      </c>
      <c r="I61" s="19">
        <v>1024.1291654037532</v>
      </c>
      <c r="J61" s="19">
        <v>952.96401897622025</v>
      </c>
      <c r="K61" s="19">
        <v>55.7</v>
      </c>
      <c r="L61" s="19">
        <v>181.26</v>
      </c>
      <c r="M61" s="19">
        <v>172.44</v>
      </c>
      <c r="N61" s="19">
        <v>1095.99</v>
      </c>
      <c r="O61" s="19">
        <v>102.44</v>
      </c>
      <c r="P61" s="19">
        <v>326.2</v>
      </c>
      <c r="Q61" s="19">
        <v>4285.96</v>
      </c>
      <c r="R61" s="19">
        <v>3270.47</v>
      </c>
      <c r="S61" s="19">
        <v>2666.2</v>
      </c>
      <c r="T61" s="19">
        <v>183.63399999999999</v>
      </c>
      <c r="U61" s="19">
        <v>172.42400000000001</v>
      </c>
      <c r="V61" s="19">
        <v>90.906999999999996</v>
      </c>
      <c r="W61" s="19">
        <v>101.83292296</v>
      </c>
      <c r="X61" s="19">
        <v>490.46861787895386</v>
      </c>
    </row>
    <row r="62" spans="1:24" s="6" customFormat="1" x14ac:dyDescent="0.2">
      <c r="A62" s="18">
        <v>35795</v>
      </c>
      <c r="B62" s="19">
        <v>1844.45</v>
      </c>
      <c r="C62" s="19">
        <v>357.76895871547299</v>
      </c>
      <c r="D62" s="19">
        <v>1570.35</v>
      </c>
      <c r="E62" s="19">
        <v>915.21865941322221</v>
      </c>
      <c r="F62" s="19">
        <v>784.74491213074805</v>
      </c>
      <c r="G62" s="19">
        <v>825.90502490824872</v>
      </c>
      <c r="H62" s="19">
        <v>1121.8326262705634</v>
      </c>
      <c r="I62" s="19">
        <v>1033.8700847492396</v>
      </c>
      <c r="J62" s="19">
        <v>952.43267756326077</v>
      </c>
      <c r="K62" s="19">
        <v>54.05</v>
      </c>
      <c r="L62" s="19">
        <v>170.14</v>
      </c>
      <c r="M62" s="19">
        <v>197.3</v>
      </c>
      <c r="N62" s="19">
        <v>1164.6600000000001</v>
      </c>
      <c r="O62" s="19">
        <v>104.22</v>
      </c>
      <c r="P62" s="19">
        <v>338.09</v>
      </c>
      <c r="Q62" s="19">
        <v>4238.21</v>
      </c>
      <c r="R62" s="19">
        <v>3083.33</v>
      </c>
      <c r="S62" s="19">
        <v>2766.82</v>
      </c>
      <c r="T62" s="19">
        <v>176.881</v>
      </c>
      <c r="U62" s="19">
        <v>158.488</v>
      </c>
      <c r="V62" s="19">
        <v>93.882999999999996</v>
      </c>
      <c r="W62" s="19">
        <v>102.42882254</v>
      </c>
      <c r="X62" s="19">
        <v>492.01452653970358</v>
      </c>
    </row>
    <row r="63" spans="1:24" s="6" customFormat="1" x14ac:dyDescent="0.2">
      <c r="A63" s="18">
        <v>35825</v>
      </c>
      <c r="B63" s="19">
        <v>1895.55</v>
      </c>
      <c r="C63" s="19">
        <v>352.76498597598101</v>
      </c>
      <c r="D63" s="19">
        <v>1619.36</v>
      </c>
      <c r="E63" s="19">
        <v>906.09959487458673</v>
      </c>
      <c r="F63" s="19">
        <v>766.32764260131376</v>
      </c>
      <c r="G63" s="19">
        <v>810.15300062075426</v>
      </c>
      <c r="H63" s="19">
        <v>1165.6025250717976</v>
      </c>
      <c r="I63" s="19">
        <v>1010.5463236928981</v>
      </c>
      <c r="J63" s="19">
        <v>947.41541608158752</v>
      </c>
      <c r="K63" s="19">
        <v>40.299999999999997</v>
      </c>
      <c r="L63" s="19">
        <v>164.08</v>
      </c>
      <c r="M63" s="19">
        <v>165.64</v>
      </c>
      <c r="N63" s="19">
        <v>1033.76</v>
      </c>
      <c r="O63" s="19">
        <v>93.39</v>
      </c>
      <c r="P63" s="19">
        <v>352.39</v>
      </c>
      <c r="Q63" s="19">
        <v>4316.0200000000004</v>
      </c>
      <c r="R63" s="19">
        <v>3358.43</v>
      </c>
      <c r="S63" s="19">
        <v>2901.24</v>
      </c>
      <c r="T63" s="19">
        <v>178.56299999999999</v>
      </c>
      <c r="U63" s="19">
        <v>155.37200000000001</v>
      </c>
      <c r="V63" s="19">
        <v>97.671999999999997</v>
      </c>
      <c r="W63" s="19">
        <v>103.0661143</v>
      </c>
      <c r="X63" s="19">
        <v>493.3920419078791</v>
      </c>
    </row>
    <row r="64" spans="1:24" s="6" customFormat="1" x14ac:dyDescent="0.2">
      <c r="A64" s="18">
        <v>35853</v>
      </c>
      <c r="B64" s="19">
        <v>2023.46</v>
      </c>
      <c r="C64" s="19">
        <v>378.69381789948102</v>
      </c>
      <c r="D64" s="19">
        <v>1770.51</v>
      </c>
      <c r="E64" s="19">
        <v>965.156711740692</v>
      </c>
      <c r="F64" s="19">
        <v>815.18265800312929</v>
      </c>
      <c r="G64" s="19">
        <v>859.71729882058025</v>
      </c>
      <c r="H64" s="19">
        <v>1253.181880452714</v>
      </c>
      <c r="I64" s="19">
        <v>1111.4560693329788</v>
      </c>
      <c r="J64" s="19">
        <v>1039.9550331343739</v>
      </c>
      <c r="K64" s="19">
        <v>54.6</v>
      </c>
      <c r="L64" s="19">
        <v>199.29</v>
      </c>
      <c r="M64" s="19">
        <v>177.4</v>
      </c>
      <c r="N64" s="19">
        <v>1087.26</v>
      </c>
      <c r="O64" s="19">
        <v>103.23</v>
      </c>
      <c r="P64" s="19">
        <v>380.97</v>
      </c>
      <c r="Q64" s="19">
        <v>4694.8</v>
      </c>
      <c r="R64" s="19">
        <v>3375.92</v>
      </c>
      <c r="S64" s="19">
        <v>3102.47</v>
      </c>
      <c r="T64" s="19">
        <v>174.35400000000001</v>
      </c>
      <c r="U64" s="19">
        <v>142.84200000000001</v>
      </c>
      <c r="V64" s="19">
        <v>98.944999999999993</v>
      </c>
      <c r="W64" s="19">
        <v>104.30956664</v>
      </c>
      <c r="X64" s="19">
        <v>494.71693056115464</v>
      </c>
    </row>
    <row r="65" spans="1:24" s="6" customFormat="1" x14ac:dyDescent="0.2">
      <c r="A65" s="18">
        <v>35885</v>
      </c>
      <c r="B65" s="19">
        <v>2108.6</v>
      </c>
      <c r="C65" s="19">
        <v>397.53496912083102</v>
      </c>
      <c r="D65" s="19">
        <v>1835.68</v>
      </c>
      <c r="E65" s="19">
        <v>1017.7505847519373</v>
      </c>
      <c r="F65" s="19">
        <v>854.01031912862015</v>
      </c>
      <c r="G65" s="19">
        <v>897.11800511355079</v>
      </c>
      <c r="H65" s="19">
        <v>1316.1367853306567</v>
      </c>
      <c r="I65" s="19">
        <v>1160.6286857350553</v>
      </c>
      <c r="J65" s="19">
        <v>1089.3837943434</v>
      </c>
      <c r="K65" s="19">
        <v>53.09</v>
      </c>
      <c r="L65" s="19">
        <v>197.11</v>
      </c>
      <c r="M65" s="19">
        <v>190.37</v>
      </c>
      <c r="N65" s="19">
        <v>1158.82</v>
      </c>
      <c r="O65" s="19">
        <v>110.5</v>
      </c>
      <c r="P65" s="19">
        <v>416.34</v>
      </c>
      <c r="Q65" s="19">
        <v>5051.67</v>
      </c>
      <c r="R65" s="19">
        <v>3146.25</v>
      </c>
      <c r="S65" s="19">
        <v>3266.34</v>
      </c>
      <c r="T65" s="19">
        <v>170.68100000000001</v>
      </c>
      <c r="U65" s="19">
        <v>144.51300000000001</v>
      </c>
      <c r="V65" s="19">
        <v>99.66</v>
      </c>
      <c r="W65" s="19">
        <v>104.92536852000001</v>
      </c>
      <c r="X65" s="19">
        <v>496.23652897373648</v>
      </c>
    </row>
    <row r="66" spans="1:24" s="6" customFormat="1" x14ac:dyDescent="0.2">
      <c r="A66" s="18">
        <v>35915</v>
      </c>
      <c r="B66" s="19">
        <v>2128.88</v>
      </c>
      <c r="C66" s="19">
        <v>404.18001379796601</v>
      </c>
      <c r="D66" s="19">
        <v>1868.41</v>
      </c>
      <c r="E66" s="19">
        <v>1021.4485749474261</v>
      </c>
      <c r="F66" s="19">
        <v>847.88683232885137</v>
      </c>
      <c r="G66" s="19">
        <v>898.79394004973244</v>
      </c>
      <c r="H66" s="19">
        <v>1344.1112752712752</v>
      </c>
      <c r="I66" s="19">
        <v>1184.7034829646805</v>
      </c>
      <c r="J66" s="19">
        <v>1097.6572309559458</v>
      </c>
      <c r="K66" s="19">
        <v>47.56</v>
      </c>
      <c r="L66" s="19">
        <v>181.17</v>
      </c>
      <c r="M66" s="19">
        <v>209.29</v>
      </c>
      <c r="N66" s="19">
        <v>1127.96</v>
      </c>
      <c r="O66" s="19">
        <v>112.79</v>
      </c>
      <c r="P66" s="19">
        <v>430.41</v>
      </c>
      <c r="Q66" s="19">
        <v>5321.15</v>
      </c>
      <c r="R66" s="19">
        <v>3133.51</v>
      </c>
      <c r="S66" s="19">
        <v>3273.45</v>
      </c>
      <c r="T66" s="19">
        <v>163.92</v>
      </c>
      <c r="U66" s="19">
        <v>140.19999999999999</v>
      </c>
      <c r="V66" s="19">
        <v>100.02800000000001</v>
      </c>
      <c r="W66" s="19">
        <v>105.66675354</v>
      </c>
      <c r="X66" s="19">
        <v>497.6681648697072</v>
      </c>
    </row>
    <row r="67" spans="1:24" s="6" customFormat="1" x14ac:dyDescent="0.2">
      <c r="A67" s="18">
        <v>35944</v>
      </c>
      <c r="B67" s="19">
        <v>2101.89</v>
      </c>
      <c r="C67" s="19">
        <v>384.170324137938</v>
      </c>
      <c r="D67" s="19">
        <v>1778.87</v>
      </c>
      <c r="E67" s="19">
        <v>1009.7323031761135</v>
      </c>
      <c r="F67" s="19">
        <v>828.78154075717987</v>
      </c>
      <c r="G67" s="19">
        <v>869.55791278815616</v>
      </c>
      <c r="H67" s="19">
        <v>1312.5047017472878</v>
      </c>
      <c r="I67" s="19">
        <v>1124.6078640839751</v>
      </c>
      <c r="J67" s="19">
        <v>1018.4911288458611</v>
      </c>
      <c r="K67" s="19">
        <v>40.950000000000003</v>
      </c>
      <c r="L67" s="19">
        <v>152.66999999999999</v>
      </c>
      <c r="M67" s="19">
        <v>171.69</v>
      </c>
      <c r="N67" s="19">
        <v>978.04</v>
      </c>
      <c r="O67" s="19">
        <v>99.36</v>
      </c>
      <c r="P67" s="19">
        <v>451.65</v>
      </c>
      <c r="Q67" s="19">
        <v>5375.48</v>
      </c>
      <c r="R67" s="19">
        <v>2961.29</v>
      </c>
      <c r="S67" s="19">
        <v>3152.6</v>
      </c>
      <c r="T67" s="19">
        <v>159.99799999999999</v>
      </c>
      <c r="U67" s="19">
        <v>132.73599999999999</v>
      </c>
      <c r="V67" s="19">
        <v>91.831999999999994</v>
      </c>
      <c r="W67" s="19">
        <v>105.75800909</v>
      </c>
      <c r="X67" s="19">
        <v>499.05000297763291</v>
      </c>
    </row>
    <row r="68" spans="1:24" s="6" customFormat="1" x14ac:dyDescent="0.2">
      <c r="A68" s="18">
        <v>35976</v>
      </c>
      <c r="B68" s="19">
        <v>2151.4499999999998</v>
      </c>
      <c r="C68" s="19">
        <v>389.72984615133998</v>
      </c>
      <c r="D68" s="19">
        <v>1894.74</v>
      </c>
      <c r="E68" s="19">
        <v>1023.7313884912431</v>
      </c>
      <c r="F68" s="19">
        <v>825.35333360911807</v>
      </c>
      <c r="G68" s="19">
        <v>858.97698106276573</v>
      </c>
      <c r="H68" s="19">
        <v>1421.5988620819933</v>
      </c>
      <c r="I68" s="19">
        <v>1151.846097289432</v>
      </c>
      <c r="J68" s="19">
        <v>1050.8325307566984</v>
      </c>
      <c r="K68" s="19">
        <v>34.39</v>
      </c>
      <c r="L68" s="19">
        <v>130.72</v>
      </c>
      <c r="M68" s="19">
        <v>161.54</v>
      </c>
      <c r="N68" s="19">
        <v>919.75</v>
      </c>
      <c r="O68" s="19">
        <v>86.41</v>
      </c>
      <c r="P68" s="19">
        <v>457.78</v>
      </c>
      <c r="Q68" s="19">
        <v>5373.05</v>
      </c>
      <c r="R68" s="19">
        <v>3002.89</v>
      </c>
      <c r="S68" s="19">
        <v>3201.17</v>
      </c>
      <c r="T68" s="19">
        <v>162.41499999999999</v>
      </c>
      <c r="U68" s="19">
        <v>123.846</v>
      </c>
      <c r="V68" s="19">
        <v>94.775000000000006</v>
      </c>
      <c r="W68" s="19">
        <v>106.23074393</v>
      </c>
      <c r="X68" s="19">
        <v>500.56622526326186</v>
      </c>
    </row>
    <row r="69" spans="1:24" s="6" customFormat="1" x14ac:dyDescent="0.2">
      <c r="A69" s="18">
        <v>36007</v>
      </c>
      <c r="B69" s="19">
        <v>2147.6799999999998</v>
      </c>
      <c r="C69" s="19">
        <v>362.87736975836901</v>
      </c>
      <c r="D69" s="19">
        <v>1872.39</v>
      </c>
      <c r="E69" s="19">
        <v>1013.192328500895</v>
      </c>
      <c r="F69" s="19">
        <v>789.6166735659167</v>
      </c>
      <c r="G69" s="19">
        <v>799.14344027301797</v>
      </c>
      <c r="H69" s="19">
        <v>1423.165408899983</v>
      </c>
      <c r="I69" s="19">
        <v>1093.14186591929</v>
      </c>
      <c r="J69" s="19">
        <v>974.60753911336963</v>
      </c>
      <c r="K69" s="19">
        <v>28.17</v>
      </c>
      <c r="L69" s="19">
        <v>130.04</v>
      </c>
      <c r="M69" s="19">
        <v>177.25</v>
      </c>
      <c r="N69" s="19">
        <v>959.66</v>
      </c>
      <c r="O69" s="19">
        <v>85.28</v>
      </c>
      <c r="P69" s="19">
        <v>473.09</v>
      </c>
      <c r="Q69" s="19">
        <v>5504.13</v>
      </c>
      <c r="R69" s="19">
        <v>2963.35</v>
      </c>
      <c r="S69" s="19">
        <v>3137.1</v>
      </c>
      <c r="T69" s="19">
        <v>151.083</v>
      </c>
      <c r="U69" s="19">
        <v>111.348</v>
      </c>
      <c r="V69" s="19">
        <v>92.043000000000006</v>
      </c>
      <c r="W69" s="19">
        <v>106.20274553</v>
      </c>
      <c r="X69" s="19">
        <v>502.08370692559618</v>
      </c>
    </row>
    <row r="70" spans="1:24" s="6" customFormat="1" x14ac:dyDescent="0.2">
      <c r="A70" s="18">
        <v>36038</v>
      </c>
      <c r="B70" s="19">
        <v>1860.96</v>
      </c>
      <c r="C70" s="19">
        <v>287.62674699793098</v>
      </c>
      <c r="D70" s="19">
        <v>1499.25</v>
      </c>
      <c r="E70" s="19">
        <v>878.6798034751846</v>
      </c>
      <c r="F70" s="19">
        <v>670.51274293585402</v>
      </c>
      <c r="G70" s="19">
        <v>674.76345378991141</v>
      </c>
      <c r="H70" s="19">
        <v>1206.8740920462581</v>
      </c>
      <c r="I70" s="19">
        <v>873.11986190136338</v>
      </c>
      <c r="J70" s="19">
        <v>746.04644410634069</v>
      </c>
      <c r="K70" s="19">
        <v>20.37</v>
      </c>
      <c r="L70" s="19">
        <v>106.65</v>
      </c>
      <c r="M70" s="19">
        <v>114.38</v>
      </c>
      <c r="N70" s="19">
        <v>620.14</v>
      </c>
      <c r="O70" s="19">
        <v>78.03</v>
      </c>
      <c r="P70" s="19">
        <v>404.94</v>
      </c>
      <c r="Q70" s="19">
        <v>4588.2</v>
      </c>
      <c r="R70" s="19">
        <v>2625.43</v>
      </c>
      <c r="S70" s="19">
        <v>2909.85</v>
      </c>
      <c r="T70" s="19">
        <v>141.43700000000001</v>
      </c>
      <c r="U70" s="19">
        <v>102.426</v>
      </c>
      <c r="V70" s="19">
        <v>86.094999999999999</v>
      </c>
      <c r="W70" s="19">
        <v>105.27618285</v>
      </c>
      <c r="X70" s="19">
        <v>503.51962370554099</v>
      </c>
    </row>
    <row r="71" spans="1:24" s="6" customFormat="1" x14ac:dyDescent="0.2">
      <c r="A71" s="18">
        <v>36068</v>
      </c>
      <c r="B71" s="19">
        <v>1893.55</v>
      </c>
      <c r="C71" s="19">
        <v>309.79382053292801</v>
      </c>
      <c r="D71" s="19">
        <v>1693.84</v>
      </c>
      <c r="E71" s="19">
        <v>932.7517278239236</v>
      </c>
      <c r="F71" s="19">
        <v>708.04395493131301</v>
      </c>
      <c r="G71" s="19">
        <v>711.121669841482</v>
      </c>
      <c r="H71" s="19">
        <v>1296.8794411257566</v>
      </c>
      <c r="I71" s="19">
        <v>934.8742185873765</v>
      </c>
      <c r="J71" s="19">
        <v>813.0729743932435</v>
      </c>
      <c r="K71" s="19">
        <v>29.17</v>
      </c>
      <c r="L71" s="19">
        <v>111.65</v>
      </c>
      <c r="M71" s="19">
        <v>107.7</v>
      </c>
      <c r="N71" s="19">
        <v>681.34</v>
      </c>
      <c r="O71" s="19">
        <v>81.84</v>
      </c>
      <c r="P71" s="19">
        <v>389.56</v>
      </c>
      <c r="Q71" s="19">
        <v>4364.37</v>
      </c>
      <c r="R71" s="19">
        <v>2553.7600000000002</v>
      </c>
      <c r="S71" s="19">
        <v>2850.54</v>
      </c>
      <c r="T71" s="19">
        <v>143.459</v>
      </c>
      <c r="U71" s="19">
        <v>122.316</v>
      </c>
      <c r="V71" s="19">
        <v>94.197000000000003</v>
      </c>
      <c r="W71" s="19">
        <v>109.24647005</v>
      </c>
      <c r="X71" s="19">
        <v>504.87282954370744</v>
      </c>
    </row>
    <row r="72" spans="1:24" s="6" customFormat="1" x14ac:dyDescent="0.2">
      <c r="A72" s="18">
        <v>36098</v>
      </c>
      <c r="B72" s="19">
        <v>2064.4</v>
      </c>
      <c r="C72" s="19">
        <v>320.75028852298402</v>
      </c>
      <c r="D72" s="19">
        <v>1771.39</v>
      </c>
      <c r="E72" s="19">
        <v>999.55900281021843</v>
      </c>
      <c r="F72" s="19">
        <v>757.29570244993783</v>
      </c>
      <c r="G72" s="19">
        <v>737.01538498504556</v>
      </c>
      <c r="H72" s="19">
        <v>1408.0519319691923</v>
      </c>
      <c r="I72" s="19">
        <v>1019.3843586813477</v>
      </c>
      <c r="J72" s="19">
        <v>861.25324953732047</v>
      </c>
      <c r="K72" s="19">
        <v>32.07</v>
      </c>
      <c r="L72" s="19">
        <v>126.4</v>
      </c>
      <c r="M72" s="19">
        <v>115.98</v>
      </c>
      <c r="N72" s="19">
        <v>733.36</v>
      </c>
      <c r="O72" s="19">
        <v>75.56</v>
      </c>
      <c r="P72" s="19">
        <v>420.18</v>
      </c>
      <c r="Q72" s="19">
        <v>4743.6899999999996</v>
      </c>
      <c r="R72" s="19">
        <v>2982.03</v>
      </c>
      <c r="S72" s="19">
        <v>3024.29</v>
      </c>
      <c r="T72" s="19">
        <v>149.226</v>
      </c>
      <c r="U72" s="19">
        <v>108.684</v>
      </c>
      <c r="V72" s="19">
        <v>91.855000000000004</v>
      </c>
      <c r="W72" s="19">
        <v>111.01191463000001</v>
      </c>
      <c r="X72" s="19">
        <v>506.03888761141906</v>
      </c>
    </row>
    <row r="73" spans="1:24" s="6" customFormat="1" x14ac:dyDescent="0.2">
      <c r="A73" s="18">
        <v>36129</v>
      </c>
      <c r="B73" s="19">
        <v>2186.85</v>
      </c>
      <c r="C73" s="19">
        <v>339.50739393574599</v>
      </c>
      <c r="D73" s="19">
        <v>1949.54</v>
      </c>
      <c r="E73" s="19">
        <v>1048.9306283516278</v>
      </c>
      <c r="F73" s="19">
        <v>786.06820909880071</v>
      </c>
      <c r="G73" s="19">
        <v>761.03453650406618</v>
      </c>
      <c r="H73" s="19">
        <v>1515.0268066981484</v>
      </c>
      <c r="I73" s="19">
        <v>1093.5129425851326</v>
      </c>
      <c r="J73" s="19">
        <v>925.73879777827517</v>
      </c>
      <c r="K73" s="19">
        <v>33.090000000000003</v>
      </c>
      <c r="L73" s="19">
        <v>141.41</v>
      </c>
      <c r="M73" s="19">
        <v>130.63999999999999</v>
      </c>
      <c r="N73" s="19">
        <v>788.78</v>
      </c>
      <c r="O73" s="19">
        <v>74.2</v>
      </c>
      <c r="P73" s="19">
        <v>445.34</v>
      </c>
      <c r="Q73" s="19">
        <v>4978.71</v>
      </c>
      <c r="R73" s="19">
        <v>3118.38</v>
      </c>
      <c r="S73" s="19">
        <v>3159.46</v>
      </c>
      <c r="T73" s="19">
        <v>150.43799999999999</v>
      </c>
      <c r="U73" s="19">
        <v>85.048000000000002</v>
      </c>
      <c r="V73" s="19">
        <v>91.090999999999994</v>
      </c>
      <c r="W73" s="19">
        <v>112.35598962</v>
      </c>
      <c r="X73" s="19">
        <v>507.21764217598479</v>
      </c>
    </row>
    <row r="74" spans="1:24" s="6" customFormat="1" x14ac:dyDescent="0.2">
      <c r="A74" s="18">
        <v>36160</v>
      </c>
      <c r="B74" s="19">
        <v>2293.35</v>
      </c>
      <c r="C74" s="19">
        <v>354.48746794543598</v>
      </c>
      <c r="D74" s="19">
        <v>2192.69</v>
      </c>
      <c r="E74" s="19">
        <v>1076.2384361268087</v>
      </c>
      <c r="F74" s="19">
        <v>796.64189533348406</v>
      </c>
      <c r="G74" s="19">
        <v>783.64911865952854</v>
      </c>
      <c r="H74" s="19">
        <v>1679.6857123560762</v>
      </c>
      <c r="I74" s="19">
        <v>1212.2725217794309</v>
      </c>
      <c r="J74" s="19">
        <v>1015.5993239435675</v>
      </c>
      <c r="K74" s="19">
        <v>30.36</v>
      </c>
      <c r="L74" s="19">
        <v>149.1</v>
      </c>
      <c r="M74" s="19">
        <v>135.81</v>
      </c>
      <c r="N74" s="19">
        <v>721.58</v>
      </c>
      <c r="O74" s="19">
        <v>80.37</v>
      </c>
      <c r="P74" s="19">
        <v>470.58</v>
      </c>
      <c r="Q74" s="19">
        <v>5223.67</v>
      </c>
      <c r="R74" s="19">
        <v>3239.06</v>
      </c>
      <c r="S74" s="19">
        <v>3259.29</v>
      </c>
      <c r="T74" s="19">
        <v>140.75299999999999</v>
      </c>
      <c r="U74" s="19">
        <v>85.457999999999998</v>
      </c>
      <c r="V74" s="19">
        <v>90.647000000000006</v>
      </c>
      <c r="W74" s="19">
        <v>114.00387729000001</v>
      </c>
      <c r="X74" s="19">
        <v>508.5788086053285</v>
      </c>
    </row>
    <row r="75" spans="1:24" s="6" customFormat="1" x14ac:dyDescent="0.2">
      <c r="A75" s="18">
        <v>36189</v>
      </c>
      <c r="B75" s="19">
        <v>2341.7600000000002</v>
      </c>
      <c r="C75" s="19">
        <v>356.76770531008799</v>
      </c>
      <c r="D75" s="19">
        <v>2505.89</v>
      </c>
      <c r="E75" s="19">
        <v>1086.6062193936341</v>
      </c>
      <c r="F75" s="19">
        <v>768.56608818811139</v>
      </c>
      <c r="G75" s="19">
        <v>757.87243100470425</v>
      </c>
      <c r="H75" s="19">
        <v>1819.5957918804074</v>
      </c>
      <c r="I75" s="19">
        <v>1258.5924673550569</v>
      </c>
      <c r="J75" s="19">
        <v>1059.8313130747429</v>
      </c>
      <c r="K75" s="19">
        <v>24.72</v>
      </c>
      <c r="L75" s="19">
        <v>152.44</v>
      </c>
      <c r="M75" s="19">
        <v>145.38</v>
      </c>
      <c r="N75" s="19">
        <v>634.94000000000005</v>
      </c>
      <c r="O75" s="19">
        <v>89.96</v>
      </c>
      <c r="P75" s="19">
        <v>467.05</v>
      </c>
      <c r="Q75" s="19">
        <v>5525.23</v>
      </c>
      <c r="R75" s="19">
        <v>3261.52</v>
      </c>
      <c r="S75" s="19">
        <v>3225.41</v>
      </c>
      <c r="T75" s="19">
        <v>135.816</v>
      </c>
      <c r="U75" s="19">
        <v>85.786000000000001</v>
      </c>
      <c r="V75" s="19">
        <v>91.2</v>
      </c>
      <c r="W75" s="19">
        <v>114.49634682999999</v>
      </c>
      <c r="X75" s="19">
        <v>509.74223989703108</v>
      </c>
    </row>
    <row r="76" spans="1:24" s="6" customFormat="1" x14ac:dyDescent="0.2">
      <c r="A76" s="18">
        <v>36217</v>
      </c>
      <c r="B76" s="19">
        <v>2278.62</v>
      </c>
      <c r="C76" s="19">
        <v>324.10384208661901</v>
      </c>
      <c r="D76" s="19">
        <v>2288.0300000000002</v>
      </c>
      <c r="E76" s="19">
        <v>1066.4338782511054</v>
      </c>
      <c r="F76" s="19">
        <v>750.69543638984942</v>
      </c>
      <c r="G76" s="19">
        <v>718.19867179211474</v>
      </c>
      <c r="H76" s="19">
        <v>1739.2934592507568</v>
      </c>
      <c r="I76" s="19">
        <v>1200.8788578759754</v>
      </c>
      <c r="J76" s="19">
        <v>970.53219229583681</v>
      </c>
      <c r="K76" s="19">
        <v>23.67</v>
      </c>
      <c r="L76" s="19">
        <v>146.47999999999999</v>
      </c>
      <c r="M76" s="19">
        <v>149.04</v>
      </c>
      <c r="N76" s="19">
        <v>674.67</v>
      </c>
      <c r="O76" s="19">
        <v>86.95</v>
      </c>
      <c r="P76" s="19">
        <v>444.26</v>
      </c>
      <c r="Q76" s="19">
        <v>5255.33</v>
      </c>
      <c r="R76" s="19">
        <v>3188.3</v>
      </c>
      <c r="S76" s="19">
        <v>3296.37</v>
      </c>
      <c r="T76" s="19">
        <v>124.018</v>
      </c>
      <c r="U76" s="19">
        <v>80.213999999999999</v>
      </c>
      <c r="V76" s="19">
        <v>93.22</v>
      </c>
      <c r="W76" s="19">
        <v>111.72336482999999</v>
      </c>
      <c r="X76" s="19">
        <v>510.93600761969446</v>
      </c>
    </row>
    <row r="77" spans="1:24" s="6" customFormat="1" x14ac:dyDescent="0.2">
      <c r="A77" s="18">
        <v>36250</v>
      </c>
      <c r="B77" s="19">
        <v>2375.12</v>
      </c>
      <c r="C77" s="19">
        <v>313.93678738940901</v>
      </c>
      <c r="D77" s="19">
        <v>2461.4</v>
      </c>
      <c r="E77" s="19">
        <v>1090.5629574155712</v>
      </c>
      <c r="F77" s="19">
        <v>768.14857201169343</v>
      </c>
      <c r="G77" s="19">
        <v>713.24136449477407</v>
      </c>
      <c r="H77" s="19">
        <v>1843.7186810920023</v>
      </c>
      <c r="I77" s="19">
        <v>1275.432210467306</v>
      </c>
      <c r="J77" s="19">
        <v>1007.8964270562418</v>
      </c>
      <c r="K77" s="19">
        <v>26.7</v>
      </c>
      <c r="L77" s="19">
        <v>164.95</v>
      </c>
      <c r="M77" s="19">
        <v>154.69</v>
      </c>
      <c r="N77" s="19">
        <v>809.88</v>
      </c>
      <c r="O77" s="19">
        <v>101.44</v>
      </c>
      <c r="P77" s="19">
        <v>445.2</v>
      </c>
      <c r="Q77" s="19">
        <v>5555.99</v>
      </c>
      <c r="R77" s="19">
        <v>3640.52</v>
      </c>
      <c r="S77" s="19">
        <v>3414.24</v>
      </c>
      <c r="T77" s="19">
        <v>131.256</v>
      </c>
      <c r="U77" s="19">
        <v>107.056</v>
      </c>
      <c r="V77" s="19">
        <v>88.722999999999999</v>
      </c>
      <c r="W77" s="19">
        <v>112.90225958000001</v>
      </c>
      <c r="X77" s="19">
        <v>512.38642406724227</v>
      </c>
    </row>
    <row r="78" spans="1:24" s="6" customFormat="1" x14ac:dyDescent="0.2">
      <c r="A78" s="18">
        <v>36280</v>
      </c>
      <c r="B78" s="19">
        <v>2468.27</v>
      </c>
      <c r="C78" s="19">
        <v>340.03210863216299</v>
      </c>
      <c r="D78" s="19">
        <v>2542.86</v>
      </c>
      <c r="E78" s="19">
        <v>1183.0132776602559</v>
      </c>
      <c r="F78" s="19">
        <v>853.02435029059768</v>
      </c>
      <c r="G78" s="19">
        <v>780.9555106958428</v>
      </c>
      <c r="H78" s="19">
        <v>1833.1117847989121</v>
      </c>
      <c r="I78" s="19">
        <v>1359.7762527432483</v>
      </c>
      <c r="J78" s="19">
        <v>1081.7901785783354</v>
      </c>
      <c r="K78" s="19">
        <v>33.369999999999997</v>
      </c>
      <c r="L78" s="19">
        <v>186.9</v>
      </c>
      <c r="M78" s="19">
        <v>167.79</v>
      </c>
      <c r="N78" s="19">
        <v>924.22</v>
      </c>
      <c r="O78" s="19">
        <v>88.67</v>
      </c>
      <c r="P78" s="19">
        <v>457.26</v>
      </c>
      <c r="Q78" s="19">
        <v>5806.03</v>
      </c>
      <c r="R78" s="19">
        <v>3790.5</v>
      </c>
      <c r="S78" s="19">
        <v>3545.44</v>
      </c>
      <c r="T78" s="19">
        <v>125.217</v>
      </c>
      <c r="U78" s="19">
        <v>114.65900000000001</v>
      </c>
      <c r="V78" s="19">
        <v>92.36</v>
      </c>
      <c r="W78" s="19">
        <v>114.2486541</v>
      </c>
      <c r="X78" s="19">
        <v>513.66670970193229</v>
      </c>
    </row>
    <row r="79" spans="1:24" s="6" customFormat="1" x14ac:dyDescent="0.2">
      <c r="A79" s="18">
        <v>36311</v>
      </c>
      <c r="B79" s="19">
        <v>2379.5</v>
      </c>
      <c r="C79" s="19">
        <v>355.074987818919</v>
      </c>
      <c r="D79" s="19">
        <v>2470.52</v>
      </c>
      <c r="E79" s="19">
        <v>1158.9160269761967</v>
      </c>
      <c r="F79" s="19">
        <v>854.03010695932426</v>
      </c>
      <c r="G79" s="19">
        <v>802.40837094227982</v>
      </c>
      <c r="H79" s="19">
        <v>1771.2295018969767</v>
      </c>
      <c r="I79" s="19">
        <v>1351.5083528499315</v>
      </c>
      <c r="J79" s="19">
        <v>1084.3564542380593</v>
      </c>
      <c r="K79" s="19">
        <v>32.94</v>
      </c>
      <c r="L79" s="19">
        <v>192.17</v>
      </c>
      <c r="M79" s="19">
        <v>171</v>
      </c>
      <c r="N79" s="19">
        <v>891.63</v>
      </c>
      <c r="O79" s="19">
        <v>105.23</v>
      </c>
      <c r="P79" s="19">
        <v>438.56</v>
      </c>
      <c r="Q79" s="19">
        <v>5597.57</v>
      </c>
      <c r="R79" s="19">
        <v>3575.01</v>
      </c>
      <c r="S79" s="19">
        <v>3347.19</v>
      </c>
      <c r="T79" s="19">
        <v>122.44499999999999</v>
      </c>
      <c r="U79" s="19">
        <v>106.38800000000001</v>
      </c>
      <c r="V79" s="19">
        <v>86.14</v>
      </c>
      <c r="W79" s="19">
        <v>112.86250514</v>
      </c>
      <c r="X79" s="19">
        <v>514.95005130884806</v>
      </c>
    </row>
    <row r="80" spans="1:24" s="6" customFormat="1" x14ac:dyDescent="0.2">
      <c r="A80" s="18">
        <v>36341</v>
      </c>
      <c r="B80" s="19">
        <v>2490.98</v>
      </c>
      <c r="C80" s="19">
        <v>376.47699412687098</v>
      </c>
      <c r="D80" s="19">
        <v>2686.12</v>
      </c>
      <c r="E80" s="19">
        <v>1194.9981011298121</v>
      </c>
      <c r="F80" s="19">
        <v>867.765066510971</v>
      </c>
      <c r="G80" s="19">
        <v>826.91072092446154</v>
      </c>
      <c r="H80" s="19">
        <v>1902.1273279577415</v>
      </c>
      <c r="I80" s="19">
        <v>1457.2710746842843</v>
      </c>
      <c r="J80" s="19">
        <v>1178.3833321531013</v>
      </c>
      <c r="K80" s="19">
        <v>48.26</v>
      </c>
      <c r="L80" s="19">
        <v>230.02</v>
      </c>
      <c r="M80" s="19">
        <v>173.38</v>
      </c>
      <c r="N80" s="19">
        <v>933.28</v>
      </c>
      <c r="O80" s="19">
        <v>108.89</v>
      </c>
      <c r="P80" s="19">
        <v>451.11</v>
      </c>
      <c r="Q80" s="19">
        <v>6122.44</v>
      </c>
      <c r="R80" s="19">
        <v>3911.91</v>
      </c>
      <c r="S80" s="19">
        <v>3355.66</v>
      </c>
      <c r="T80" s="19">
        <v>119.482</v>
      </c>
      <c r="U80" s="19">
        <v>120.91</v>
      </c>
      <c r="V80" s="19">
        <v>86.132999999999996</v>
      </c>
      <c r="W80" s="19">
        <v>112.89012563999999</v>
      </c>
      <c r="X80" s="19">
        <v>516.38719017640585</v>
      </c>
    </row>
    <row r="81" spans="1:24" s="6" customFormat="1" x14ac:dyDescent="0.2">
      <c r="A81" s="18">
        <v>36371</v>
      </c>
      <c r="B81" s="19">
        <v>2482.3200000000002</v>
      </c>
      <c r="C81" s="19">
        <v>371.23866166564301</v>
      </c>
      <c r="D81" s="19">
        <v>2638.49</v>
      </c>
      <c r="E81" s="19">
        <v>1158.8622116537847</v>
      </c>
      <c r="F81" s="19">
        <v>842.0310800781632</v>
      </c>
      <c r="G81" s="19">
        <v>810.47462404867201</v>
      </c>
      <c r="H81" s="19">
        <v>1831.5307032773405</v>
      </c>
      <c r="I81" s="19">
        <v>1393.9253733874887</v>
      </c>
      <c r="J81" s="19">
        <v>1160.4876894418621</v>
      </c>
      <c r="K81" s="19">
        <v>42.23</v>
      </c>
      <c r="L81" s="19">
        <v>224.13</v>
      </c>
      <c r="M81" s="19">
        <v>186.02</v>
      </c>
      <c r="N81" s="19">
        <v>859.59</v>
      </c>
      <c r="O81" s="19">
        <v>120.68</v>
      </c>
      <c r="P81" s="19">
        <v>449.74</v>
      </c>
      <c r="Q81" s="19">
        <v>6338.82</v>
      </c>
      <c r="R81" s="19">
        <v>4300.59</v>
      </c>
      <c r="S81" s="19">
        <v>3402.09</v>
      </c>
      <c r="T81" s="19">
        <v>113.995</v>
      </c>
      <c r="U81" s="19">
        <v>129.05699999999999</v>
      </c>
      <c r="V81" s="19">
        <v>85.536000000000001</v>
      </c>
      <c r="W81" s="19">
        <v>113.16948539000001</v>
      </c>
      <c r="X81" s="19">
        <v>517.75872539278089</v>
      </c>
    </row>
    <row r="82" spans="1:24" s="6" customFormat="1" x14ac:dyDescent="0.2">
      <c r="A82" s="18">
        <v>36403</v>
      </c>
      <c r="B82" s="19">
        <v>2478.1799999999998</v>
      </c>
      <c r="C82" s="19">
        <v>359.07287206337702</v>
      </c>
      <c r="D82" s="19">
        <v>2739.35</v>
      </c>
      <c r="E82" s="19">
        <v>1123.9238077767693</v>
      </c>
      <c r="F82" s="19">
        <v>809.58978933552567</v>
      </c>
      <c r="G82" s="19">
        <v>779.1417934115384</v>
      </c>
      <c r="H82" s="19">
        <v>1875.8444936626418</v>
      </c>
      <c r="I82" s="19">
        <v>1395.3386296317803</v>
      </c>
      <c r="J82" s="19">
        <v>1129.7083998323246</v>
      </c>
      <c r="K82" s="19">
        <v>41.86</v>
      </c>
      <c r="L82" s="19">
        <v>233.39</v>
      </c>
      <c r="M82" s="19">
        <v>189.35</v>
      </c>
      <c r="N82" s="19">
        <v>833.45</v>
      </c>
      <c r="O82" s="19">
        <v>131.47999999999999</v>
      </c>
      <c r="P82" s="19">
        <v>459.4</v>
      </c>
      <c r="Q82" s="19">
        <v>6267.88</v>
      </c>
      <c r="R82" s="19">
        <v>4268.6899999999996</v>
      </c>
      <c r="S82" s="19">
        <v>3398.27</v>
      </c>
      <c r="T82" s="19">
        <v>118.94799999999999</v>
      </c>
      <c r="U82" s="19">
        <v>141.101</v>
      </c>
      <c r="V82" s="19">
        <v>84.352000000000004</v>
      </c>
      <c r="W82" s="19">
        <v>113.11333603</v>
      </c>
      <c r="X82" s="19">
        <v>519.25389491386557</v>
      </c>
    </row>
    <row r="83" spans="1:24" s="6" customFormat="1" x14ac:dyDescent="0.2">
      <c r="A83" s="18">
        <v>36433</v>
      </c>
      <c r="B83" s="19">
        <v>2453.87</v>
      </c>
      <c r="C83" s="19">
        <v>349.183775608058</v>
      </c>
      <c r="D83" s="19">
        <v>2746.16</v>
      </c>
      <c r="E83" s="19">
        <v>1085.7709648674875</v>
      </c>
      <c r="F83" s="19">
        <v>770.92513336024115</v>
      </c>
      <c r="G83" s="19">
        <v>759.35700409858691</v>
      </c>
      <c r="H83" s="19">
        <v>1839.94405640999</v>
      </c>
      <c r="I83" s="19">
        <v>1387.0248132974791</v>
      </c>
      <c r="J83" s="19">
        <v>1141.0177429281487</v>
      </c>
      <c r="K83" s="19">
        <v>40.119999999999997</v>
      </c>
      <c r="L83" s="19">
        <v>211.8</v>
      </c>
      <c r="M83" s="19">
        <v>190.91</v>
      </c>
      <c r="N83" s="19">
        <v>844.88</v>
      </c>
      <c r="O83" s="19">
        <v>131.4</v>
      </c>
      <c r="P83" s="19">
        <v>456.68</v>
      </c>
      <c r="Q83" s="19">
        <v>6410.39</v>
      </c>
      <c r="R83" s="19">
        <v>4535.37</v>
      </c>
      <c r="S83" s="19">
        <v>3340.78</v>
      </c>
      <c r="T83" s="19">
        <v>118.05800000000001</v>
      </c>
      <c r="U83" s="19">
        <v>151.00800000000001</v>
      </c>
      <c r="V83" s="19">
        <v>96.503</v>
      </c>
      <c r="W83" s="19">
        <v>114.15750859000001</v>
      </c>
      <c r="X83" s="19">
        <v>520.66992363829104</v>
      </c>
    </row>
    <row r="84" spans="1:24" s="6" customFormat="1" x14ac:dyDescent="0.2">
      <c r="A84" s="18">
        <v>36462</v>
      </c>
      <c r="B84" s="19">
        <v>2579.8200000000002</v>
      </c>
      <c r="C84" s="19">
        <v>348.35929745690902</v>
      </c>
      <c r="D84" s="19">
        <v>2966.43</v>
      </c>
      <c r="E84" s="19">
        <v>1158.0625043062819</v>
      </c>
      <c r="F84" s="19">
        <v>800.37605440075424</v>
      </c>
      <c r="G84" s="19">
        <v>754.2029261621027</v>
      </c>
      <c r="H84" s="19">
        <v>1966.2153445689955</v>
      </c>
      <c r="I84" s="19">
        <v>1507.1413432952254</v>
      </c>
      <c r="J84" s="19">
        <v>1183.3988100571596</v>
      </c>
      <c r="K84" s="19">
        <v>36.799999999999997</v>
      </c>
      <c r="L84" s="19">
        <v>215.82</v>
      </c>
      <c r="M84" s="19">
        <v>190.74</v>
      </c>
      <c r="N84" s="19">
        <v>863.46</v>
      </c>
      <c r="O84" s="19">
        <v>122.1</v>
      </c>
      <c r="P84" s="19">
        <v>475.2</v>
      </c>
      <c r="Q84" s="19">
        <v>7143.1</v>
      </c>
      <c r="R84" s="19">
        <v>4727.76</v>
      </c>
      <c r="S84" s="19">
        <v>3433.51</v>
      </c>
      <c r="T84" s="19">
        <v>114.941</v>
      </c>
      <c r="U84" s="19">
        <v>139.20400000000001</v>
      </c>
      <c r="V84" s="19">
        <v>95.114000000000004</v>
      </c>
      <c r="W84" s="19">
        <v>114.96199240999999</v>
      </c>
      <c r="X84" s="19">
        <v>522.07618176956726</v>
      </c>
    </row>
    <row r="85" spans="1:24" s="6" customFormat="1" x14ac:dyDescent="0.2">
      <c r="A85" s="18">
        <v>36494</v>
      </c>
      <c r="B85" s="19">
        <v>2651.75</v>
      </c>
      <c r="C85" s="19">
        <v>369.08518768196097</v>
      </c>
      <c r="D85" s="19">
        <v>3336.16</v>
      </c>
      <c r="E85" s="19">
        <v>1147.2470930271468</v>
      </c>
      <c r="F85" s="19">
        <v>790.80174339194696</v>
      </c>
      <c r="G85" s="19">
        <v>751.5111450023129</v>
      </c>
      <c r="H85" s="19">
        <v>2074.4785531329235</v>
      </c>
      <c r="I85" s="19">
        <v>1697.1451086744842</v>
      </c>
      <c r="J85" s="19">
        <v>1299.4255057034186</v>
      </c>
      <c r="K85" s="19">
        <v>36.1</v>
      </c>
      <c r="L85" s="19">
        <v>234.12</v>
      </c>
      <c r="M85" s="19">
        <v>202.4</v>
      </c>
      <c r="N85" s="19">
        <v>971.38</v>
      </c>
      <c r="O85" s="19">
        <v>129.72</v>
      </c>
      <c r="P85" s="19">
        <v>492.13</v>
      </c>
      <c r="Q85" s="19">
        <v>8067.74</v>
      </c>
      <c r="R85" s="19">
        <v>4928.3999999999996</v>
      </c>
      <c r="S85" s="19">
        <v>3474.18</v>
      </c>
      <c r="T85" s="19">
        <v>113.15300000000001</v>
      </c>
      <c r="U85" s="19">
        <v>147.33099999999999</v>
      </c>
      <c r="V85" s="19">
        <v>93.58</v>
      </c>
      <c r="W85" s="19">
        <v>115.45845873</v>
      </c>
      <c r="X85" s="19">
        <v>523.54789668814612</v>
      </c>
    </row>
    <row r="86" spans="1:24" s="6" customFormat="1" x14ac:dyDescent="0.2">
      <c r="A86" s="18">
        <v>36525</v>
      </c>
      <c r="B86" s="19">
        <v>2865.41</v>
      </c>
      <c r="C86" s="19">
        <v>398.428762022672</v>
      </c>
      <c r="D86" s="19">
        <v>4069.31</v>
      </c>
      <c r="E86" s="19">
        <v>1151.0297005779905</v>
      </c>
      <c r="F86" s="19">
        <v>814.1603737475134</v>
      </c>
      <c r="G86" s="19">
        <v>766.67389810168447</v>
      </c>
      <c r="H86" s="19">
        <v>2347.9669878081781</v>
      </c>
      <c r="I86" s="19">
        <v>2067.3281940890042</v>
      </c>
      <c r="J86" s="19">
        <v>1518.8336838729051</v>
      </c>
      <c r="K86" s="19">
        <v>33.380000000000003</v>
      </c>
      <c r="L86" s="19">
        <v>249.97</v>
      </c>
      <c r="M86" s="19">
        <v>246.2</v>
      </c>
      <c r="N86" s="19">
        <v>1121.8900000000001</v>
      </c>
      <c r="O86" s="19">
        <v>148.41999999999999</v>
      </c>
      <c r="P86" s="19">
        <v>558.84</v>
      </c>
      <c r="Q86" s="19">
        <v>9772.58</v>
      </c>
      <c r="R86" s="19">
        <v>5232.68</v>
      </c>
      <c r="S86" s="19">
        <v>3670.74</v>
      </c>
      <c r="T86" s="19">
        <v>111.83799999999999</v>
      </c>
      <c r="U86" s="19">
        <v>155.29400000000001</v>
      </c>
      <c r="V86" s="19">
        <v>94.138999999999996</v>
      </c>
      <c r="W86" s="19">
        <v>116.63780405999999</v>
      </c>
      <c r="X86" s="19">
        <v>525.2100309509899</v>
      </c>
    </row>
    <row r="87" spans="1:24" s="6" customFormat="1" x14ac:dyDescent="0.2">
      <c r="A87" s="18">
        <v>36556</v>
      </c>
      <c r="B87" s="19">
        <v>2699.69</v>
      </c>
      <c r="C87" s="19">
        <v>399.12804326778701</v>
      </c>
      <c r="D87" s="19">
        <v>3940.35</v>
      </c>
      <c r="E87" s="19">
        <v>1109.424594414008</v>
      </c>
      <c r="F87" s="19">
        <v>765.86267166369441</v>
      </c>
      <c r="G87" s="19">
        <v>731.29912373754166</v>
      </c>
      <c r="H87" s="19">
        <v>2208.1606627343599</v>
      </c>
      <c r="I87" s="19">
        <v>2040.9028611463827</v>
      </c>
      <c r="J87" s="19">
        <v>1497.9935603543429</v>
      </c>
      <c r="K87" s="19">
        <v>31.92</v>
      </c>
      <c r="L87" s="19">
        <v>265.75</v>
      </c>
      <c r="M87" s="19">
        <v>238.82</v>
      </c>
      <c r="N87" s="19">
        <v>1068.1400000000001</v>
      </c>
      <c r="O87" s="19">
        <v>164.38</v>
      </c>
      <c r="P87" s="19">
        <v>524.52</v>
      </c>
      <c r="Q87" s="19">
        <v>9695.0300000000007</v>
      </c>
      <c r="R87" s="19">
        <v>5004.2700000000004</v>
      </c>
      <c r="S87" s="19">
        <v>3328.86</v>
      </c>
      <c r="T87" s="19">
        <v>116.575</v>
      </c>
      <c r="U87" s="19">
        <v>175.916</v>
      </c>
      <c r="V87" s="19">
        <v>92.73</v>
      </c>
      <c r="W87" s="19">
        <v>114.98183398</v>
      </c>
      <c r="X87" s="19">
        <v>526.7624197252967</v>
      </c>
    </row>
    <row r="88" spans="1:24" s="6" customFormat="1" x14ac:dyDescent="0.2">
      <c r="A88" s="18">
        <v>36585</v>
      </c>
      <c r="B88" s="19">
        <v>2706.53</v>
      </c>
      <c r="C88" s="19">
        <v>456.676684386251</v>
      </c>
      <c r="D88" s="19">
        <v>4696.6899999999996</v>
      </c>
      <c r="E88" s="19">
        <v>1029.5803181633507</v>
      </c>
      <c r="F88" s="19">
        <v>723.31236950116511</v>
      </c>
      <c r="G88" s="19">
        <v>720.37112725230588</v>
      </c>
      <c r="H88" s="19">
        <v>2294.0428156505091</v>
      </c>
      <c r="I88" s="19">
        <v>2601.4523902754604</v>
      </c>
      <c r="J88" s="19">
        <v>1863.1845062336665</v>
      </c>
      <c r="K88" s="19">
        <v>26.06</v>
      </c>
      <c r="L88" s="19">
        <v>254.01</v>
      </c>
      <c r="M88" s="19">
        <v>243.43</v>
      </c>
      <c r="N88" s="19">
        <v>1149.73</v>
      </c>
      <c r="O88" s="19">
        <v>194.48</v>
      </c>
      <c r="P88" s="19">
        <v>571.88</v>
      </c>
      <c r="Q88" s="19">
        <v>10980.65</v>
      </c>
      <c r="R88" s="19">
        <v>4872.9799999999996</v>
      </c>
      <c r="S88" s="19">
        <v>3227.26</v>
      </c>
      <c r="T88" s="19">
        <v>112.745</v>
      </c>
      <c r="U88" s="19">
        <v>194.68</v>
      </c>
      <c r="V88" s="19">
        <v>93.820999999999998</v>
      </c>
      <c r="W88" s="19">
        <v>116.16093696</v>
      </c>
      <c r="X88" s="19">
        <v>528.3885232801174</v>
      </c>
    </row>
    <row r="89" spans="1:24" s="6" customFormat="1" x14ac:dyDescent="0.2">
      <c r="A89" s="18">
        <v>36616</v>
      </c>
      <c r="B89" s="19">
        <v>2894.79</v>
      </c>
      <c r="C89" s="19">
        <v>455.05406308385699</v>
      </c>
      <c r="D89" s="19">
        <v>4572.83</v>
      </c>
      <c r="E89" s="19">
        <v>1139.1810926526491</v>
      </c>
      <c r="F89" s="19">
        <v>809.32538412806662</v>
      </c>
      <c r="G89" s="19">
        <v>782.86880743282438</v>
      </c>
      <c r="H89" s="19">
        <v>2425.9827652173653</v>
      </c>
      <c r="I89" s="19">
        <v>2426.0016838883466</v>
      </c>
      <c r="J89" s="19">
        <v>1832.6568260270585</v>
      </c>
      <c r="K89" s="19">
        <v>26.59</v>
      </c>
      <c r="L89" s="19">
        <v>259.97000000000003</v>
      </c>
      <c r="M89" s="19">
        <v>246.07</v>
      </c>
      <c r="N89" s="19">
        <v>1158.28</v>
      </c>
      <c r="O89" s="19">
        <v>174.52</v>
      </c>
      <c r="P89" s="19">
        <v>570.12</v>
      </c>
      <c r="Q89" s="19">
        <v>10993.38</v>
      </c>
      <c r="R89" s="19">
        <v>5286.35</v>
      </c>
      <c r="S89" s="19">
        <v>3471.06</v>
      </c>
      <c r="T89" s="19">
        <v>119.67</v>
      </c>
      <c r="U89" s="19">
        <v>189.226</v>
      </c>
      <c r="V89" s="19">
        <v>90.43</v>
      </c>
      <c r="W89" s="19">
        <v>118.59203100000001</v>
      </c>
      <c r="X89" s="19">
        <v>530.31241603597584</v>
      </c>
    </row>
    <row r="90" spans="1:24" s="6" customFormat="1" x14ac:dyDescent="0.2">
      <c r="A90" s="18">
        <v>36644</v>
      </c>
      <c r="B90" s="19">
        <v>2772.36</v>
      </c>
      <c r="C90" s="19">
        <v>426.42746121850399</v>
      </c>
      <c r="D90" s="19">
        <v>3860.66</v>
      </c>
      <c r="E90" s="19">
        <v>1137.0061524514415</v>
      </c>
      <c r="F90" s="19">
        <v>810.60449656235221</v>
      </c>
      <c r="G90" s="19">
        <v>787.95972775516032</v>
      </c>
      <c r="H90" s="19">
        <v>2231.2544586194313</v>
      </c>
      <c r="I90" s="19">
        <v>2051.1293300772927</v>
      </c>
      <c r="J90" s="19">
        <v>1653.1773017449182</v>
      </c>
      <c r="K90" s="19">
        <v>28.93</v>
      </c>
      <c r="L90" s="19">
        <v>228.93</v>
      </c>
      <c r="M90" s="19">
        <v>237.19</v>
      </c>
      <c r="N90" s="19">
        <v>1032.8</v>
      </c>
      <c r="O90" s="19">
        <v>146.51</v>
      </c>
      <c r="P90" s="19">
        <v>542.63</v>
      </c>
      <c r="Q90" s="19">
        <v>10995.95</v>
      </c>
      <c r="R90" s="19">
        <v>4886.88</v>
      </c>
      <c r="S90" s="19">
        <v>3323.38</v>
      </c>
      <c r="T90" s="19">
        <v>115.066</v>
      </c>
      <c r="U90" s="19">
        <v>190.517</v>
      </c>
      <c r="V90" s="19">
        <v>88.927999999999997</v>
      </c>
      <c r="W90" s="19">
        <v>116.29980870999999</v>
      </c>
      <c r="X90" s="19">
        <v>531.89658155814402</v>
      </c>
    </row>
    <row r="91" spans="1:24" s="6" customFormat="1" x14ac:dyDescent="0.2">
      <c r="A91" s="18">
        <v>36677</v>
      </c>
      <c r="B91" s="19">
        <v>2703.66</v>
      </c>
      <c r="C91" s="19">
        <v>397.89837249014698</v>
      </c>
      <c r="D91" s="19">
        <v>3400.91</v>
      </c>
      <c r="E91" s="19">
        <v>1157.7805650361006</v>
      </c>
      <c r="F91" s="19">
        <v>825.74974466845151</v>
      </c>
      <c r="G91" s="19">
        <v>789.81121007183037</v>
      </c>
      <c r="H91" s="19">
        <v>2063.6920523393915</v>
      </c>
      <c r="I91" s="19">
        <v>1858.1400287819126</v>
      </c>
      <c r="J91" s="19">
        <v>1553.1239504685338</v>
      </c>
      <c r="K91" s="19">
        <v>29.16</v>
      </c>
      <c r="L91" s="19">
        <v>216.99</v>
      </c>
      <c r="M91" s="19">
        <v>227.48</v>
      </c>
      <c r="N91" s="19">
        <v>978.6</v>
      </c>
      <c r="O91" s="19">
        <v>128.99</v>
      </c>
      <c r="P91" s="19">
        <v>543.36</v>
      </c>
      <c r="Q91" s="19">
        <v>10435.549999999999</v>
      </c>
      <c r="R91" s="19">
        <v>4636.18</v>
      </c>
      <c r="S91" s="19">
        <v>3208.38</v>
      </c>
      <c r="T91" s="19">
        <v>116.46</v>
      </c>
      <c r="U91" s="19">
        <v>231.07400000000001</v>
      </c>
      <c r="V91" s="19">
        <v>88.548000000000002</v>
      </c>
      <c r="W91" s="19">
        <v>116.08261145</v>
      </c>
      <c r="X91" s="19">
        <v>533.77942188228587</v>
      </c>
    </row>
    <row r="92" spans="1:24" s="6" customFormat="1" x14ac:dyDescent="0.2">
      <c r="A92" s="18">
        <v>36707</v>
      </c>
      <c r="B92" s="19">
        <v>2794.43</v>
      </c>
      <c r="C92" s="19">
        <v>474.67298209450598</v>
      </c>
      <c r="D92" s="19">
        <v>3966.11</v>
      </c>
      <c r="E92" s="19">
        <v>1130.0671649246378</v>
      </c>
      <c r="F92" s="19">
        <v>796.86607379343684</v>
      </c>
      <c r="G92" s="19">
        <v>792.32124091410822</v>
      </c>
      <c r="H92" s="19">
        <v>2292.4253951715491</v>
      </c>
      <c r="I92" s="19">
        <v>2115.303767143289</v>
      </c>
      <c r="J92" s="19">
        <v>1788.960107056155</v>
      </c>
      <c r="K92" s="19">
        <v>33</v>
      </c>
      <c r="L92" s="19">
        <v>223.67</v>
      </c>
      <c r="M92" s="19">
        <v>209.38</v>
      </c>
      <c r="N92" s="19">
        <v>1064.6099999999999</v>
      </c>
      <c r="O92" s="19">
        <v>141.96</v>
      </c>
      <c r="P92" s="19">
        <v>559.4</v>
      </c>
      <c r="Q92" s="19">
        <v>10314.200000000001</v>
      </c>
      <c r="R92" s="19">
        <v>4953.2700000000004</v>
      </c>
      <c r="S92" s="19">
        <v>3236</v>
      </c>
      <c r="T92" s="19">
        <v>107.36199999999999</v>
      </c>
      <c r="U92" s="19">
        <v>255.81399999999999</v>
      </c>
      <c r="V92" s="19">
        <v>93.18</v>
      </c>
      <c r="W92" s="19">
        <v>118.84580739</v>
      </c>
      <c r="X92" s="19">
        <v>535.55124176319794</v>
      </c>
    </row>
    <row r="93" spans="1:24" s="6" customFormat="1" x14ac:dyDescent="0.2">
      <c r="A93" s="18">
        <v>36738</v>
      </c>
      <c r="B93" s="19">
        <v>2714.67</v>
      </c>
      <c r="C93" s="19">
        <v>449.73032630411302</v>
      </c>
      <c r="D93" s="19">
        <v>3766.99</v>
      </c>
      <c r="E93" s="19">
        <v>1137.5823715070214</v>
      </c>
      <c r="F93" s="19">
        <v>829.32278309008359</v>
      </c>
      <c r="G93" s="19">
        <v>814.39819900898453</v>
      </c>
      <c r="H93" s="19">
        <v>2206.8538003757544</v>
      </c>
      <c r="I93" s="19">
        <v>2011.5515143725277</v>
      </c>
      <c r="J93" s="19">
        <v>1640.2014009123011</v>
      </c>
      <c r="K93" s="19">
        <v>32.369999999999997</v>
      </c>
      <c r="L93" s="19">
        <v>204.5</v>
      </c>
      <c r="M93" s="19">
        <v>205.84</v>
      </c>
      <c r="N93" s="19">
        <v>1041.19</v>
      </c>
      <c r="O93" s="19">
        <v>126.39</v>
      </c>
      <c r="P93" s="19">
        <v>542.79999999999995</v>
      </c>
      <c r="Q93" s="19">
        <v>9640.52</v>
      </c>
      <c r="R93" s="19">
        <v>4380.96</v>
      </c>
      <c r="S93" s="19">
        <v>3254.68</v>
      </c>
      <c r="T93" s="19">
        <v>106.27800000000001</v>
      </c>
      <c r="U93" s="19">
        <v>225.93700000000001</v>
      </c>
      <c r="V93" s="19">
        <v>90.144000000000005</v>
      </c>
      <c r="W93" s="19">
        <v>118.59665357</v>
      </c>
      <c r="X93" s="19">
        <v>537.32401750528516</v>
      </c>
    </row>
    <row r="94" spans="1:24" s="6" customFormat="1" x14ac:dyDescent="0.2">
      <c r="A94" s="18">
        <v>36769</v>
      </c>
      <c r="B94" s="19">
        <v>2803.39</v>
      </c>
      <c r="C94" s="19">
        <v>504.75343964450798</v>
      </c>
      <c r="D94" s="19">
        <v>4206.3500000000004</v>
      </c>
      <c r="E94" s="19">
        <v>1203.0567431594095</v>
      </c>
      <c r="F94" s="19">
        <v>884.89577486639837</v>
      </c>
      <c r="G94" s="19">
        <v>857.48784284820204</v>
      </c>
      <c r="H94" s="19">
        <v>2379.4996503713355</v>
      </c>
      <c r="I94" s="19">
        <v>2249.940420549638</v>
      </c>
      <c r="J94" s="19">
        <v>1812.8527777346233</v>
      </c>
      <c r="K94" s="19">
        <v>31.05</v>
      </c>
      <c r="L94" s="19">
        <v>200.22</v>
      </c>
      <c r="M94" s="19">
        <v>194.51</v>
      </c>
      <c r="N94" s="19">
        <v>1064.8800000000001</v>
      </c>
      <c r="O94" s="19">
        <v>131.97</v>
      </c>
      <c r="P94" s="19">
        <v>529.49</v>
      </c>
      <c r="Q94" s="19">
        <v>9581.6</v>
      </c>
      <c r="R94" s="19">
        <v>4662.78</v>
      </c>
      <c r="S94" s="19">
        <v>3297.53</v>
      </c>
      <c r="T94" s="19">
        <v>109.905</v>
      </c>
      <c r="U94" s="19">
        <v>280.58</v>
      </c>
      <c r="V94" s="19">
        <v>90.084999999999994</v>
      </c>
      <c r="W94" s="19">
        <v>120.2147318</v>
      </c>
      <c r="X94" s="19">
        <v>539.23131270309716</v>
      </c>
    </row>
    <row r="95" spans="1:24" s="6" customFormat="1" x14ac:dyDescent="0.2">
      <c r="A95" s="18">
        <v>36798</v>
      </c>
      <c r="B95" s="19">
        <v>2653.68</v>
      </c>
      <c r="C95" s="19">
        <v>493.63456915461302</v>
      </c>
      <c r="D95" s="19">
        <v>3672.82</v>
      </c>
      <c r="E95" s="19">
        <v>1210.7298647158009</v>
      </c>
      <c r="F95" s="19">
        <v>894.48281608677587</v>
      </c>
      <c r="G95" s="19">
        <v>855.69276545759294</v>
      </c>
      <c r="H95" s="19">
        <v>2131.4733704331761</v>
      </c>
      <c r="I95" s="19">
        <v>2090.0483488363402</v>
      </c>
      <c r="J95" s="19">
        <v>1683.06770388582</v>
      </c>
      <c r="K95" s="19">
        <v>27.18</v>
      </c>
      <c r="L95" s="19">
        <v>173.69</v>
      </c>
      <c r="M95" s="19">
        <v>184.7</v>
      </c>
      <c r="N95" s="19">
        <v>1000.75</v>
      </c>
      <c r="O95" s="19">
        <v>117.55</v>
      </c>
      <c r="P95" s="19">
        <v>502.65</v>
      </c>
      <c r="Q95" s="19">
        <v>8665.8700000000008</v>
      </c>
      <c r="R95" s="19">
        <v>4438.28</v>
      </c>
      <c r="S95" s="19">
        <v>3204.07</v>
      </c>
      <c r="T95" s="19">
        <v>107.867</v>
      </c>
      <c r="U95" s="19">
        <v>277.24900000000002</v>
      </c>
      <c r="V95" s="19">
        <v>88.837000000000003</v>
      </c>
      <c r="W95" s="19">
        <v>120.01541752</v>
      </c>
      <c r="X95" s="19">
        <v>541.02648946765817</v>
      </c>
    </row>
    <row r="96" spans="1:24" s="6" customFormat="1" x14ac:dyDescent="0.2">
      <c r="A96" s="18">
        <v>36830</v>
      </c>
      <c r="B96" s="19">
        <v>2607.9299999999998</v>
      </c>
      <c r="C96" s="19">
        <v>467.79257650658298</v>
      </c>
      <c r="D96" s="19">
        <v>3369.63</v>
      </c>
      <c r="E96" s="19">
        <v>1238.9988212344781</v>
      </c>
      <c r="F96" s="19">
        <v>914.15896412182224</v>
      </c>
      <c r="G96" s="19">
        <v>852.91611317279182</v>
      </c>
      <c r="H96" s="19">
        <v>2036.8442964289852</v>
      </c>
      <c r="I96" s="19">
        <v>1884.9425623184443</v>
      </c>
      <c r="J96" s="19">
        <v>1569.2024849935281</v>
      </c>
      <c r="K96" s="19">
        <v>25.9</v>
      </c>
      <c r="L96" s="19">
        <v>156.69999999999999</v>
      </c>
      <c r="M96" s="19">
        <v>178.2</v>
      </c>
      <c r="N96" s="19">
        <v>965.25</v>
      </c>
      <c r="O96" s="19">
        <v>107.37</v>
      </c>
      <c r="P96" s="19">
        <v>495.96</v>
      </c>
      <c r="Q96" s="19">
        <v>8321.8700000000008</v>
      </c>
      <c r="R96" s="19">
        <v>4179</v>
      </c>
      <c r="S96" s="19">
        <v>3223.77</v>
      </c>
      <c r="T96" s="19">
        <v>105.949</v>
      </c>
      <c r="U96" s="19">
        <v>273.178</v>
      </c>
      <c r="V96" s="19">
        <v>86.028999999999996</v>
      </c>
      <c r="W96" s="19">
        <v>119.40761575000001</v>
      </c>
      <c r="X96" s="19">
        <v>543.04330866108899</v>
      </c>
    </row>
    <row r="97" spans="1:24" s="6" customFormat="1" x14ac:dyDescent="0.2">
      <c r="A97" s="18">
        <v>36860</v>
      </c>
      <c r="B97" s="19">
        <v>2449.0500000000002</v>
      </c>
      <c r="C97" s="19">
        <v>434.10238334380699</v>
      </c>
      <c r="D97" s="19">
        <v>2597.9299999999998</v>
      </c>
      <c r="E97" s="19">
        <v>1183.0092820315197</v>
      </c>
      <c r="F97" s="19">
        <v>912.46445326159608</v>
      </c>
      <c r="G97" s="19">
        <v>840.1207662592285</v>
      </c>
      <c r="H97" s="19">
        <v>1726.8955943841418</v>
      </c>
      <c r="I97" s="19">
        <v>1454.5461521359093</v>
      </c>
      <c r="J97" s="19">
        <v>1303.3584178419364</v>
      </c>
      <c r="K97" s="19">
        <v>22.45</v>
      </c>
      <c r="L97" s="19">
        <v>149.75</v>
      </c>
      <c r="M97" s="19">
        <v>141.72999999999999</v>
      </c>
      <c r="N97" s="19">
        <v>876.33</v>
      </c>
      <c r="O97" s="19">
        <v>115.15</v>
      </c>
      <c r="P97" s="19">
        <v>477.78</v>
      </c>
      <c r="Q97" s="19">
        <v>7938.16</v>
      </c>
      <c r="R97" s="19">
        <v>4003.55</v>
      </c>
      <c r="S97" s="19">
        <v>3033.63</v>
      </c>
      <c r="T97" s="19">
        <v>108.31399999999999</v>
      </c>
      <c r="U97" s="19">
        <v>321.88200000000001</v>
      </c>
      <c r="V97" s="19">
        <v>86.989000000000004</v>
      </c>
      <c r="W97" s="19">
        <v>119.7833737</v>
      </c>
      <c r="X97" s="19">
        <v>544.99694328061287</v>
      </c>
    </row>
    <row r="98" spans="1:24" s="6" customFormat="1" x14ac:dyDescent="0.2">
      <c r="A98" s="18">
        <v>36889</v>
      </c>
      <c r="B98" s="19">
        <v>2487.61</v>
      </c>
      <c r="C98" s="19">
        <v>457.94794151849101</v>
      </c>
      <c r="D98" s="19">
        <v>2470.52</v>
      </c>
      <c r="E98" s="19">
        <v>1230.5388812437266</v>
      </c>
      <c r="F98" s="19">
        <v>997.11490744315392</v>
      </c>
      <c r="G98" s="19">
        <v>929.34662657173737</v>
      </c>
      <c r="H98" s="19">
        <v>1664.3258792658492</v>
      </c>
      <c r="I98" s="19">
        <v>1523.9102825599564</v>
      </c>
      <c r="J98" s="19">
        <v>1393.5896463363322</v>
      </c>
      <c r="K98" s="19">
        <v>22.63</v>
      </c>
      <c r="L98" s="19">
        <v>143.62</v>
      </c>
      <c r="M98" s="19">
        <v>159.26</v>
      </c>
      <c r="N98" s="19">
        <v>915.63</v>
      </c>
      <c r="O98" s="19">
        <v>114.55</v>
      </c>
      <c r="P98" s="19">
        <v>510.14</v>
      </c>
      <c r="Q98" s="19">
        <v>8308.59</v>
      </c>
      <c r="R98" s="19">
        <v>3758.62</v>
      </c>
      <c r="S98" s="19">
        <v>3242.41</v>
      </c>
      <c r="T98" s="19">
        <v>108.97499999999999</v>
      </c>
      <c r="U98" s="19">
        <v>342.21199999999999</v>
      </c>
      <c r="V98" s="19">
        <v>86.83</v>
      </c>
      <c r="W98" s="19">
        <v>122.68010459999999</v>
      </c>
      <c r="X98" s="19">
        <v>546.73628512328241</v>
      </c>
    </row>
    <row r="99" spans="1:24" s="6" customFormat="1" x14ac:dyDescent="0.2">
      <c r="A99" s="18">
        <v>36922</v>
      </c>
      <c r="B99" s="19">
        <v>2535.52</v>
      </c>
      <c r="C99" s="19">
        <v>513.44850598896596</v>
      </c>
      <c r="D99" s="19">
        <v>2772.73</v>
      </c>
      <c r="E99" s="19">
        <v>1233.5623738556337</v>
      </c>
      <c r="F99" s="19">
        <v>1004.7087071651913</v>
      </c>
      <c r="G99" s="19">
        <v>955.93695682753048</v>
      </c>
      <c r="H99" s="19">
        <v>1789.5767476479659</v>
      </c>
      <c r="I99" s="19">
        <v>1623.0800089543495</v>
      </c>
      <c r="J99" s="19">
        <v>1498.6510631011367</v>
      </c>
      <c r="K99" s="19">
        <v>25.92</v>
      </c>
      <c r="L99" s="19">
        <v>171.6</v>
      </c>
      <c r="M99" s="19">
        <v>167.19</v>
      </c>
      <c r="N99" s="19">
        <v>1041.8800000000001</v>
      </c>
      <c r="O99" s="19">
        <v>124.61</v>
      </c>
      <c r="P99" s="19">
        <v>512.97</v>
      </c>
      <c r="Q99" s="19">
        <v>8112.92</v>
      </c>
      <c r="R99" s="19">
        <v>3713.91</v>
      </c>
      <c r="S99" s="19">
        <v>3189.01</v>
      </c>
      <c r="T99" s="19">
        <v>105.489</v>
      </c>
      <c r="U99" s="19">
        <v>322.952</v>
      </c>
      <c r="V99" s="19">
        <v>86.4</v>
      </c>
      <c r="W99" s="19">
        <v>124.70801163</v>
      </c>
      <c r="X99" s="19">
        <v>548.37621486616592</v>
      </c>
    </row>
    <row r="100" spans="1:24" s="6" customFormat="1" x14ac:dyDescent="0.2">
      <c r="A100" s="18">
        <v>36950</v>
      </c>
      <c r="B100" s="19">
        <v>2320.9499999999998</v>
      </c>
      <c r="C100" s="19">
        <v>507.72191393721801</v>
      </c>
      <c r="D100" s="19">
        <v>2151.83</v>
      </c>
      <c r="E100" s="19">
        <v>1193.0473647026579</v>
      </c>
      <c r="F100" s="19">
        <v>997.41246641237069</v>
      </c>
      <c r="G100" s="19">
        <v>945.53218401104118</v>
      </c>
      <c r="H100" s="19">
        <v>1476.2633361375995</v>
      </c>
      <c r="I100" s="19">
        <v>1397.9166549070028</v>
      </c>
      <c r="J100" s="19">
        <v>1297.5161463218803</v>
      </c>
      <c r="K100" s="19">
        <v>23.55</v>
      </c>
      <c r="L100" s="19">
        <v>161.16</v>
      </c>
      <c r="M100" s="19">
        <v>140.62</v>
      </c>
      <c r="N100" s="19">
        <v>947.6</v>
      </c>
      <c r="O100" s="19">
        <v>120.08</v>
      </c>
      <c r="P100" s="19">
        <v>462.42</v>
      </c>
      <c r="Q100" s="19">
        <v>6518.9</v>
      </c>
      <c r="R100" s="19">
        <v>3546.86</v>
      </c>
      <c r="S100" s="19">
        <v>2977.99</v>
      </c>
      <c r="T100" s="19">
        <v>105.01</v>
      </c>
      <c r="U100" s="19">
        <v>320.012</v>
      </c>
      <c r="V100" s="19">
        <v>84.832999999999998</v>
      </c>
      <c r="W100" s="19">
        <v>123.94662766</v>
      </c>
      <c r="X100" s="19">
        <v>549.78735427581046</v>
      </c>
    </row>
    <row r="101" spans="1:24" s="6" customFormat="1" x14ac:dyDescent="0.2">
      <c r="A101" s="18">
        <v>36980</v>
      </c>
      <c r="B101" s="19">
        <v>2168.12</v>
      </c>
      <c r="C101" s="19">
        <v>497.89035276179197</v>
      </c>
      <c r="D101" s="19">
        <v>1840.26</v>
      </c>
      <c r="E101" s="19">
        <v>1144.7052654116931</v>
      </c>
      <c r="F101" s="19">
        <v>987.96731779893025</v>
      </c>
      <c r="G101" s="19">
        <v>922.75566861711786</v>
      </c>
      <c r="H101" s="19">
        <v>1322.8843829725972</v>
      </c>
      <c r="I101" s="19">
        <v>1215.8037766403622</v>
      </c>
      <c r="J101" s="19">
        <v>1164.706819330959</v>
      </c>
      <c r="K101" s="19">
        <v>19.72</v>
      </c>
      <c r="L101" s="19">
        <v>143.41999999999999</v>
      </c>
      <c r="M101" s="19">
        <v>129.9</v>
      </c>
      <c r="N101" s="19">
        <v>883.19</v>
      </c>
      <c r="O101" s="19">
        <v>98.78</v>
      </c>
      <c r="P101" s="19">
        <v>427.39</v>
      </c>
      <c r="Q101" s="19">
        <v>5760.62</v>
      </c>
      <c r="R101" s="19">
        <v>3441.57</v>
      </c>
      <c r="S101" s="19">
        <v>2843.55</v>
      </c>
      <c r="T101" s="19">
        <v>97.209000000000003</v>
      </c>
      <c r="U101" s="19">
        <v>315.91300000000001</v>
      </c>
      <c r="V101" s="19">
        <v>81.634</v>
      </c>
      <c r="W101" s="19">
        <v>122.05626977</v>
      </c>
      <c r="X101" s="19">
        <v>551.27225459811177</v>
      </c>
    </row>
    <row r="102" spans="1:24" s="6" customFormat="1" x14ac:dyDescent="0.2">
      <c r="A102" s="18">
        <v>37011</v>
      </c>
      <c r="B102" s="19">
        <v>2327.94</v>
      </c>
      <c r="C102" s="19">
        <v>545.69018005495695</v>
      </c>
      <c r="D102" s="19">
        <v>2116.2399999999998</v>
      </c>
      <c r="E102" s="19">
        <v>1201.3586515188208</v>
      </c>
      <c r="F102" s="19">
        <v>1039.339566127763</v>
      </c>
      <c r="G102" s="19">
        <v>971.29202424519042</v>
      </c>
      <c r="H102" s="19">
        <v>1479.6632716269723</v>
      </c>
      <c r="I102" s="19">
        <v>1410.1815217851386</v>
      </c>
      <c r="J102" s="19">
        <v>1318.5947241473689</v>
      </c>
      <c r="K102" s="19">
        <v>21.7</v>
      </c>
      <c r="L102" s="19">
        <v>143.36000000000001</v>
      </c>
      <c r="M102" s="19">
        <v>146.4</v>
      </c>
      <c r="N102" s="19">
        <v>933.8</v>
      </c>
      <c r="O102" s="19">
        <v>96.53</v>
      </c>
      <c r="P102" s="19">
        <v>461.96</v>
      </c>
      <c r="Q102" s="19">
        <v>6813.14</v>
      </c>
      <c r="R102" s="19">
        <v>3675.39</v>
      </c>
      <c r="S102" s="19">
        <v>3021.96</v>
      </c>
      <c r="T102" s="19">
        <v>97.899000000000001</v>
      </c>
      <c r="U102" s="19">
        <v>342.80900000000003</v>
      </c>
      <c r="V102" s="19">
        <v>83.215000000000003</v>
      </c>
      <c r="W102" s="19">
        <v>123.15636988</v>
      </c>
      <c r="X102" s="19">
        <v>552.45538886053146</v>
      </c>
    </row>
    <row r="103" spans="1:24" s="6" customFormat="1" x14ac:dyDescent="0.2">
      <c r="A103" s="18">
        <v>37042</v>
      </c>
      <c r="B103" s="19">
        <v>2297.6</v>
      </c>
      <c r="C103" s="19">
        <v>602.96138539651997</v>
      </c>
      <c r="D103" s="19">
        <v>2110.4899999999998</v>
      </c>
      <c r="E103" s="19">
        <v>1226.5640885492294</v>
      </c>
      <c r="F103" s="19">
        <v>1082.6369398321592</v>
      </c>
      <c r="G103" s="19">
        <v>996.22872494343392</v>
      </c>
      <c r="H103" s="19">
        <v>1453.4696221706558</v>
      </c>
      <c r="I103" s="19">
        <v>1416.0845958987923</v>
      </c>
      <c r="J103" s="19">
        <v>1361.2639932094753</v>
      </c>
      <c r="K103" s="19">
        <v>22.12</v>
      </c>
      <c r="L103" s="19">
        <v>144.22999999999999</v>
      </c>
      <c r="M103" s="19">
        <v>141.18</v>
      </c>
      <c r="N103" s="19">
        <v>957.66</v>
      </c>
      <c r="O103" s="19">
        <v>100.06</v>
      </c>
      <c r="P103" s="19">
        <v>431.95</v>
      </c>
      <c r="Q103" s="19">
        <v>6365.54</v>
      </c>
      <c r="R103" s="19">
        <v>3666.58</v>
      </c>
      <c r="S103" s="19">
        <v>2921.44</v>
      </c>
      <c r="T103" s="19">
        <v>94.302999999999997</v>
      </c>
      <c r="U103" s="19">
        <v>330.24799999999999</v>
      </c>
      <c r="V103" s="19">
        <v>84.103999999999999</v>
      </c>
      <c r="W103" s="19">
        <v>123.72799363</v>
      </c>
      <c r="X103" s="19">
        <v>553.67382041756264</v>
      </c>
    </row>
    <row r="104" spans="1:24" s="6" customFormat="1" x14ac:dyDescent="0.2">
      <c r="A104" s="18">
        <v>37071</v>
      </c>
      <c r="B104" s="19">
        <v>2225.29</v>
      </c>
      <c r="C104" s="19">
        <v>619.00229863203799</v>
      </c>
      <c r="D104" s="19">
        <v>2160.54</v>
      </c>
      <c r="E104" s="19">
        <v>1192.5218673872805</v>
      </c>
      <c r="F104" s="19">
        <v>1079.9112581657041</v>
      </c>
      <c r="G104" s="19">
        <v>1025.4247620847605</v>
      </c>
      <c r="H104" s="19">
        <v>1422.2809783148912</v>
      </c>
      <c r="I104" s="19">
        <v>1395.0540521328012</v>
      </c>
      <c r="J104" s="19">
        <v>1385.582193578651</v>
      </c>
      <c r="K104" s="19">
        <v>22.83</v>
      </c>
      <c r="L104" s="19">
        <v>141.1</v>
      </c>
      <c r="M104" s="19">
        <v>133.82</v>
      </c>
      <c r="N104" s="19">
        <v>945.71</v>
      </c>
      <c r="O104" s="19">
        <v>94.55</v>
      </c>
      <c r="P104" s="19">
        <v>415.15</v>
      </c>
      <c r="Q104" s="19">
        <v>5747.07</v>
      </c>
      <c r="R104" s="19">
        <v>3448.19</v>
      </c>
      <c r="S104" s="19">
        <v>2821.85</v>
      </c>
      <c r="T104" s="19">
        <v>95.29</v>
      </c>
      <c r="U104" s="19">
        <v>291.10500000000002</v>
      </c>
      <c r="V104" s="19">
        <v>84.698999999999998</v>
      </c>
      <c r="W104" s="19">
        <v>123.41731408</v>
      </c>
      <c r="X104" s="19">
        <v>554.79522121544153</v>
      </c>
    </row>
    <row r="105" spans="1:24" s="6" customFormat="1" x14ac:dyDescent="0.2">
      <c r="A105" s="18">
        <v>37103</v>
      </c>
      <c r="B105" s="19">
        <v>2195.5500000000002</v>
      </c>
      <c r="C105" s="19">
        <v>626.20491534188204</v>
      </c>
      <c r="D105" s="19">
        <v>2027.13</v>
      </c>
      <c r="E105" s="19">
        <v>1201.2873344037121</v>
      </c>
      <c r="F105" s="19">
        <v>1081.5335138811104</v>
      </c>
      <c r="G105" s="19">
        <v>1017.0563315739136</v>
      </c>
      <c r="H105" s="19">
        <v>1377.0317535643469</v>
      </c>
      <c r="I105" s="19">
        <v>1299.4385101125965</v>
      </c>
      <c r="J105" s="19">
        <v>1295.3720683622823</v>
      </c>
      <c r="K105" s="19">
        <v>19.739999999999998</v>
      </c>
      <c r="L105" s="19">
        <v>133</v>
      </c>
      <c r="M105" s="19">
        <v>119.71</v>
      </c>
      <c r="N105" s="19">
        <v>890.11</v>
      </c>
      <c r="O105" s="19">
        <v>90.98</v>
      </c>
      <c r="P105" s="19">
        <v>417.04</v>
      </c>
      <c r="Q105" s="19">
        <v>5754.45</v>
      </c>
      <c r="R105" s="19">
        <v>3191.27</v>
      </c>
      <c r="S105" s="19">
        <v>2824.64</v>
      </c>
      <c r="T105" s="19">
        <v>101.29300000000001</v>
      </c>
      <c r="U105" s="19">
        <v>293.87700000000001</v>
      </c>
      <c r="V105" s="19">
        <v>83.409000000000006</v>
      </c>
      <c r="W105" s="19">
        <v>125.12772656</v>
      </c>
      <c r="X105" s="19">
        <v>555.92800424555458</v>
      </c>
    </row>
    <row r="106" spans="1:24" s="6" customFormat="1" x14ac:dyDescent="0.2">
      <c r="A106" s="18">
        <v>37134</v>
      </c>
      <c r="B106" s="19">
        <v>2089.84</v>
      </c>
      <c r="C106" s="19">
        <v>612.21354565853403</v>
      </c>
      <c r="D106" s="19">
        <v>1805.43</v>
      </c>
      <c r="E106" s="19">
        <v>1156.2522481450953</v>
      </c>
      <c r="F106" s="19">
        <v>1065.1503584243646</v>
      </c>
      <c r="G106" s="19">
        <v>1011.0220625630454</v>
      </c>
      <c r="H106" s="19">
        <v>1243.3134153233013</v>
      </c>
      <c r="I106" s="19">
        <v>1188.7521281417958</v>
      </c>
      <c r="J106" s="19">
        <v>1213.1451352440645</v>
      </c>
      <c r="K106" s="19">
        <v>15.46</v>
      </c>
      <c r="L106" s="19">
        <v>132.84</v>
      </c>
      <c r="M106" s="19">
        <v>119.36</v>
      </c>
      <c r="N106" s="19">
        <v>857.81</v>
      </c>
      <c r="O106" s="19">
        <v>89.28</v>
      </c>
      <c r="P106" s="19">
        <v>401.38</v>
      </c>
      <c r="Q106" s="19">
        <v>5143.79</v>
      </c>
      <c r="R106" s="19">
        <v>3111.44</v>
      </c>
      <c r="S106" s="19">
        <v>2797.86</v>
      </c>
      <c r="T106" s="19">
        <v>97.948999999999998</v>
      </c>
      <c r="U106" s="19">
        <v>305.935</v>
      </c>
      <c r="V106" s="19">
        <v>84.981999999999999</v>
      </c>
      <c r="W106" s="19">
        <v>126.55864774</v>
      </c>
      <c r="X106" s="19">
        <v>557.11911880240723</v>
      </c>
    </row>
    <row r="107" spans="1:24" s="6" customFormat="1" x14ac:dyDescent="0.2">
      <c r="A107" s="18">
        <v>37162</v>
      </c>
      <c r="B107" s="19">
        <v>1905.41</v>
      </c>
      <c r="C107" s="19">
        <v>549.92825276691894</v>
      </c>
      <c r="D107" s="19">
        <v>1498.8</v>
      </c>
      <c r="E107" s="19">
        <v>1103.3241901838339</v>
      </c>
      <c r="F107" s="19">
        <v>966.31824481778835</v>
      </c>
      <c r="G107" s="19">
        <v>906.12498681423904</v>
      </c>
      <c r="H107" s="19">
        <v>1102.8772738009229</v>
      </c>
      <c r="I107" s="19">
        <v>992.47097035777585</v>
      </c>
      <c r="J107" s="19">
        <v>1014.082540416319</v>
      </c>
      <c r="K107" s="19">
        <v>14.84</v>
      </c>
      <c r="L107" s="19">
        <v>112.69</v>
      </c>
      <c r="M107" s="19">
        <v>99.94</v>
      </c>
      <c r="N107" s="19">
        <v>719.07</v>
      </c>
      <c r="O107" s="19">
        <v>76.739999999999995</v>
      </c>
      <c r="P107" s="19">
        <v>350.76</v>
      </c>
      <c r="Q107" s="19">
        <v>4613.8500000000004</v>
      </c>
      <c r="R107" s="19">
        <v>2820.74</v>
      </c>
      <c r="S107" s="19">
        <v>2613.79</v>
      </c>
      <c r="T107" s="19">
        <v>91.789000000000001</v>
      </c>
      <c r="U107" s="19">
        <v>261.97899999999998</v>
      </c>
      <c r="V107" s="19">
        <v>91.628</v>
      </c>
      <c r="W107" s="19">
        <v>126.74110306</v>
      </c>
      <c r="X107" s="19">
        <v>557.73569538816878</v>
      </c>
    </row>
    <row r="108" spans="1:24" s="6" customFormat="1" x14ac:dyDescent="0.2">
      <c r="A108" s="18">
        <v>37195</v>
      </c>
      <c r="B108" s="19">
        <v>1941.8</v>
      </c>
      <c r="C108" s="19">
        <v>580.37518088862305</v>
      </c>
      <c r="D108" s="19">
        <v>1690.2</v>
      </c>
      <c r="E108" s="19">
        <v>1091.0716775322292</v>
      </c>
      <c r="F108" s="19">
        <v>970.30654224908881</v>
      </c>
      <c r="G108" s="19">
        <v>929.76442459816747</v>
      </c>
      <c r="H108" s="19">
        <v>1167.0469582937762</v>
      </c>
      <c r="I108" s="19">
        <v>1065.31347669158</v>
      </c>
      <c r="J108" s="19">
        <v>1115.3152687357176</v>
      </c>
      <c r="K108" s="19">
        <v>15.21</v>
      </c>
      <c r="L108" s="19">
        <v>120.24</v>
      </c>
      <c r="M108" s="19">
        <v>116.35</v>
      </c>
      <c r="N108" s="19">
        <v>747.16</v>
      </c>
      <c r="O108" s="19">
        <v>81.83</v>
      </c>
      <c r="P108" s="19">
        <v>366.28</v>
      </c>
      <c r="Q108" s="19">
        <v>5137.99</v>
      </c>
      <c r="R108" s="19">
        <v>2814.93</v>
      </c>
      <c r="S108" s="19">
        <v>2664.24</v>
      </c>
      <c r="T108" s="19">
        <v>89.25</v>
      </c>
      <c r="U108" s="19">
        <v>241.679</v>
      </c>
      <c r="V108" s="19">
        <v>86.343000000000004</v>
      </c>
      <c r="W108" s="19">
        <v>128.98341909000001</v>
      </c>
      <c r="X108" s="19">
        <v>558.50357486503606</v>
      </c>
    </row>
    <row r="109" spans="1:24" s="6" customFormat="1" x14ac:dyDescent="0.2">
      <c r="A109" s="18">
        <v>37225</v>
      </c>
      <c r="B109" s="19">
        <v>2056.38</v>
      </c>
      <c r="C109" s="19">
        <v>616.76055832445604</v>
      </c>
      <c r="D109" s="19">
        <v>1930.58</v>
      </c>
      <c r="E109" s="19">
        <v>1147.0165450074226</v>
      </c>
      <c r="F109" s="19">
        <v>1036.2192692629308</v>
      </c>
      <c r="G109" s="19">
        <v>991.18661945058386</v>
      </c>
      <c r="H109" s="19">
        <v>1294.6354166714991</v>
      </c>
      <c r="I109" s="19">
        <v>1167.0807683840155</v>
      </c>
      <c r="J109" s="19">
        <v>1220.3284290177687</v>
      </c>
      <c r="K109" s="19">
        <v>16.68</v>
      </c>
      <c r="L109" s="19">
        <v>137.32</v>
      </c>
      <c r="M109" s="19">
        <v>129.97999999999999</v>
      </c>
      <c r="N109" s="19">
        <v>790.27</v>
      </c>
      <c r="O109" s="19">
        <v>90.17</v>
      </c>
      <c r="P109" s="19">
        <v>384.48</v>
      </c>
      <c r="Q109" s="19">
        <v>5639.35</v>
      </c>
      <c r="R109" s="19">
        <v>2845.47</v>
      </c>
      <c r="S109" s="19">
        <v>2722.31</v>
      </c>
      <c r="T109" s="19">
        <v>93.884</v>
      </c>
      <c r="U109" s="19">
        <v>216.779</v>
      </c>
      <c r="V109" s="19">
        <v>84.551000000000002</v>
      </c>
      <c r="W109" s="19">
        <v>128.34612752999999</v>
      </c>
      <c r="X109" s="19">
        <v>559.11019072156387</v>
      </c>
    </row>
    <row r="110" spans="1:24" s="6" customFormat="1" x14ac:dyDescent="0.2">
      <c r="A110" s="18">
        <v>37256</v>
      </c>
      <c r="B110" s="19">
        <v>2069.1</v>
      </c>
      <c r="C110" s="19">
        <v>649.59067116011602</v>
      </c>
      <c r="D110" s="19">
        <v>1950.4</v>
      </c>
      <c r="E110" s="19">
        <v>1165.5672136458356</v>
      </c>
      <c r="F110" s="19">
        <v>1084.7400587698278</v>
      </c>
      <c r="G110" s="19">
        <v>1049.7162246666833</v>
      </c>
      <c r="H110" s="19">
        <v>1289.9829277797314</v>
      </c>
      <c r="I110" s="19">
        <v>1212.5957587820801</v>
      </c>
      <c r="J110" s="19">
        <v>1305.8868174529571</v>
      </c>
      <c r="K110" s="19">
        <v>16.739999999999998</v>
      </c>
      <c r="L110" s="19">
        <v>149.69999999999999</v>
      </c>
      <c r="M110" s="19">
        <v>142.56</v>
      </c>
      <c r="N110" s="19">
        <v>876.16</v>
      </c>
      <c r="O110" s="19">
        <v>90.29</v>
      </c>
      <c r="P110" s="19">
        <v>395.31</v>
      </c>
      <c r="Q110" s="19">
        <v>5893.57</v>
      </c>
      <c r="R110" s="19">
        <v>2653.44</v>
      </c>
      <c r="S110" s="19">
        <v>2786.92</v>
      </c>
      <c r="T110" s="19">
        <v>90.102000000000004</v>
      </c>
      <c r="U110" s="19">
        <v>215.13499999999999</v>
      </c>
      <c r="V110" s="19">
        <v>87.91</v>
      </c>
      <c r="W110" s="19">
        <v>127.16500078</v>
      </c>
      <c r="X110" s="19">
        <v>559.63258140580444</v>
      </c>
    </row>
    <row r="111" spans="1:24" s="6" customFormat="1" x14ac:dyDescent="0.2">
      <c r="A111" s="18">
        <v>37287</v>
      </c>
      <c r="B111" s="19">
        <v>2006.2</v>
      </c>
      <c r="C111" s="19">
        <v>658.29379770633398</v>
      </c>
      <c r="D111" s="19">
        <v>1934.03</v>
      </c>
      <c r="E111" s="19">
        <v>1152.6329168326613</v>
      </c>
      <c r="F111" s="19">
        <v>1096.0082705111624</v>
      </c>
      <c r="G111" s="19">
        <v>1054.8025743772373</v>
      </c>
      <c r="H111" s="19">
        <v>1254.2927005588135</v>
      </c>
      <c r="I111" s="19">
        <v>1190.2929683069367</v>
      </c>
      <c r="J111" s="19">
        <v>1262.6399774654719</v>
      </c>
      <c r="K111" s="19">
        <v>15.16</v>
      </c>
      <c r="L111" s="19">
        <v>156.58000000000001</v>
      </c>
      <c r="M111" s="19">
        <v>155.34</v>
      </c>
      <c r="N111" s="19">
        <v>873.09</v>
      </c>
      <c r="O111" s="19">
        <v>91.85</v>
      </c>
      <c r="P111" s="19">
        <v>373.2</v>
      </c>
      <c r="Q111" s="19">
        <v>5420.06</v>
      </c>
      <c r="R111" s="19">
        <v>2445.7199999999998</v>
      </c>
      <c r="S111" s="19">
        <v>2669.43</v>
      </c>
      <c r="T111" s="19">
        <v>89.103999999999999</v>
      </c>
      <c r="U111" s="19">
        <v>205.97900000000001</v>
      </c>
      <c r="V111" s="19">
        <v>86.804000000000002</v>
      </c>
      <c r="W111" s="19">
        <v>126.94884148</v>
      </c>
      <c r="X111" s="19">
        <v>560.17039785087854</v>
      </c>
    </row>
    <row r="112" spans="1:24" s="6" customFormat="1" x14ac:dyDescent="0.2">
      <c r="A112" s="18">
        <v>37315</v>
      </c>
      <c r="B112" s="19">
        <v>1988.56</v>
      </c>
      <c r="C112" s="19">
        <v>645.92930055183899</v>
      </c>
      <c r="D112" s="19">
        <v>1731.49</v>
      </c>
      <c r="E112" s="19">
        <v>1155.9221773540728</v>
      </c>
      <c r="F112" s="19">
        <v>1120.9094318062914</v>
      </c>
      <c r="G112" s="19">
        <v>1073.8656547703968</v>
      </c>
      <c r="H112" s="19">
        <v>1191.1322741272966</v>
      </c>
      <c r="I112" s="19">
        <v>1134.2902739231329</v>
      </c>
      <c r="J112" s="19">
        <v>1180.8250007576853</v>
      </c>
      <c r="K112" s="19">
        <v>15.29</v>
      </c>
      <c r="L112" s="19">
        <v>160.9</v>
      </c>
      <c r="M112" s="19">
        <v>140.41999999999999</v>
      </c>
      <c r="N112" s="19">
        <v>902.93</v>
      </c>
      <c r="O112" s="19">
        <v>97.44</v>
      </c>
      <c r="P112" s="19">
        <v>371.23</v>
      </c>
      <c r="Q112" s="19">
        <v>5401.06</v>
      </c>
      <c r="R112" s="19">
        <v>2547.23</v>
      </c>
      <c r="S112" s="19">
        <v>2656.56</v>
      </c>
      <c r="T112" s="19">
        <v>88.117000000000004</v>
      </c>
      <c r="U112" s="19">
        <v>222.215</v>
      </c>
      <c r="V112" s="19">
        <v>91.641999999999996</v>
      </c>
      <c r="W112" s="19">
        <v>127.69020514</v>
      </c>
      <c r="X112" s="19">
        <v>560.64985982074745</v>
      </c>
    </row>
    <row r="113" spans="1:24" s="6" customFormat="1" x14ac:dyDescent="0.2">
      <c r="A113" s="18">
        <v>37344</v>
      </c>
      <c r="B113" s="19">
        <v>2076.16</v>
      </c>
      <c r="C113" s="19">
        <v>702.75694522317394</v>
      </c>
      <c r="D113" s="19">
        <v>1845.35</v>
      </c>
      <c r="E113" s="19">
        <v>1201.6177410484361</v>
      </c>
      <c r="F113" s="19">
        <v>1185.0108901407548</v>
      </c>
      <c r="G113" s="19">
        <v>1154.3001164976142</v>
      </c>
      <c r="H113" s="19">
        <v>1229.7853810812651</v>
      </c>
      <c r="I113" s="19">
        <v>1215.1034727790693</v>
      </c>
      <c r="J113" s="19">
        <v>1283.2136673532843</v>
      </c>
      <c r="K113" s="19">
        <v>16.13</v>
      </c>
      <c r="L113" s="19">
        <v>172.04</v>
      </c>
      <c r="M113" s="19">
        <v>155.1</v>
      </c>
      <c r="N113" s="19">
        <v>938.75</v>
      </c>
      <c r="O113" s="19">
        <v>96.48</v>
      </c>
      <c r="P113" s="19">
        <v>393.03</v>
      </c>
      <c r="Q113" s="19">
        <v>5570.62</v>
      </c>
      <c r="R113" s="19">
        <v>2693.31</v>
      </c>
      <c r="S113" s="19">
        <v>2779.49</v>
      </c>
      <c r="T113" s="19">
        <v>93.355999999999995</v>
      </c>
      <c r="U113" s="19">
        <v>276.81900000000002</v>
      </c>
      <c r="V113" s="19">
        <v>93.763000000000005</v>
      </c>
      <c r="W113" s="19">
        <v>127.4234565</v>
      </c>
      <c r="X113" s="19">
        <v>561.20533390947173</v>
      </c>
    </row>
    <row r="114" spans="1:24" s="6" customFormat="1" x14ac:dyDescent="0.2">
      <c r="A114" s="18">
        <v>37376</v>
      </c>
      <c r="B114" s="19">
        <v>2005.59</v>
      </c>
      <c r="C114" s="19">
        <v>746.21898879138405</v>
      </c>
      <c r="D114" s="19">
        <v>1688.23</v>
      </c>
      <c r="E114" s="19">
        <v>1150.1861896090079</v>
      </c>
      <c r="F114" s="19">
        <v>1189.4990813278555</v>
      </c>
      <c r="G114" s="19">
        <v>1186.3673660666825</v>
      </c>
      <c r="H114" s="19">
        <v>1112.4042309482029</v>
      </c>
      <c r="I114" s="19">
        <v>1174.189867252024</v>
      </c>
      <c r="J114" s="19">
        <v>1233.9830589508254</v>
      </c>
      <c r="K114" s="19">
        <v>16.760000000000002</v>
      </c>
      <c r="L114" s="19">
        <v>172.28</v>
      </c>
      <c r="M114" s="19">
        <v>164.54</v>
      </c>
      <c r="N114" s="19">
        <v>921.98</v>
      </c>
      <c r="O114" s="19">
        <v>92.45</v>
      </c>
      <c r="P114" s="19">
        <v>386.71</v>
      </c>
      <c r="Q114" s="19">
        <v>4982.29</v>
      </c>
      <c r="R114" s="19">
        <v>2850.1</v>
      </c>
      <c r="S114" s="19">
        <v>2788.36</v>
      </c>
      <c r="T114" s="19">
        <v>88.956999999999994</v>
      </c>
      <c r="U114" s="19">
        <v>292.33499999999998</v>
      </c>
      <c r="V114" s="19">
        <v>94.543999999999997</v>
      </c>
      <c r="W114" s="19">
        <v>129.46140294</v>
      </c>
      <c r="X114" s="19">
        <v>561.78991527249298</v>
      </c>
    </row>
    <row r="115" spans="1:24" s="6" customFormat="1" x14ac:dyDescent="0.2">
      <c r="A115" s="18">
        <v>37407</v>
      </c>
      <c r="B115" s="19">
        <v>2008.93</v>
      </c>
      <c r="C115" s="19">
        <v>729.87533169722997</v>
      </c>
      <c r="D115" s="19">
        <v>1615.73</v>
      </c>
      <c r="E115" s="19">
        <v>1154.385398074264</v>
      </c>
      <c r="F115" s="19">
        <v>1185.7265425374783</v>
      </c>
      <c r="G115" s="19">
        <v>1157.7872417681851</v>
      </c>
      <c r="H115" s="19">
        <v>1087.7156992903906</v>
      </c>
      <c r="I115" s="19">
        <v>1153.299832916538</v>
      </c>
      <c r="J115" s="19">
        <v>1169.1448755401238</v>
      </c>
      <c r="K115" s="19">
        <v>16.89</v>
      </c>
      <c r="L115" s="19">
        <v>168.95</v>
      </c>
      <c r="M115" s="19">
        <v>160.78</v>
      </c>
      <c r="N115" s="19">
        <v>847.28</v>
      </c>
      <c r="O115" s="19">
        <v>86.5</v>
      </c>
      <c r="P115" s="19">
        <v>385.49</v>
      </c>
      <c r="Q115" s="19">
        <v>4874.45</v>
      </c>
      <c r="R115" s="19">
        <v>3027.76</v>
      </c>
      <c r="S115" s="19">
        <v>2742.77</v>
      </c>
      <c r="T115" s="19">
        <v>95.778999999999996</v>
      </c>
      <c r="U115" s="19">
        <v>264.21899999999999</v>
      </c>
      <c r="V115" s="19">
        <v>101.21</v>
      </c>
      <c r="W115" s="19">
        <v>130.99234687000001</v>
      </c>
      <c r="X115" s="19">
        <v>562.38072934576883</v>
      </c>
    </row>
    <row r="116" spans="1:24" s="6" customFormat="1" x14ac:dyDescent="0.2">
      <c r="A116" s="18">
        <v>37435</v>
      </c>
      <c r="B116" s="19">
        <v>1886.69</v>
      </c>
      <c r="C116" s="19">
        <v>743.97400247486098</v>
      </c>
      <c r="D116" s="19">
        <v>1463.21</v>
      </c>
      <c r="E116" s="19">
        <v>1073.8392618030211</v>
      </c>
      <c r="F116" s="19">
        <v>1124.1252547529302</v>
      </c>
      <c r="G116" s="19">
        <v>1126.5285467848191</v>
      </c>
      <c r="H116" s="19">
        <v>1004.2180172628887</v>
      </c>
      <c r="I116" s="19">
        <v>1036.0027477300257</v>
      </c>
      <c r="J116" s="19">
        <v>1068.6901489635682</v>
      </c>
      <c r="K116" s="19">
        <v>16.309999999999999</v>
      </c>
      <c r="L116" s="19">
        <v>161.16</v>
      </c>
      <c r="M116" s="19">
        <v>141.80000000000001</v>
      </c>
      <c r="N116" s="19">
        <v>731.89</v>
      </c>
      <c r="O116" s="19">
        <v>89</v>
      </c>
      <c r="P116" s="19">
        <v>374.27</v>
      </c>
      <c r="Q116" s="19">
        <v>4842.6400000000003</v>
      </c>
      <c r="R116" s="19">
        <v>2869.98</v>
      </c>
      <c r="S116" s="19">
        <v>2626.93</v>
      </c>
      <c r="T116" s="19">
        <v>98.938999999999993</v>
      </c>
      <c r="U116" s="19">
        <v>271.48399999999998</v>
      </c>
      <c r="V116" s="19">
        <v>97.155000000000001</v>
      </c>
      <c r="W116" s="19">
        <v>132.06686221999999</v>
      </c>
      <c r="X116" s="19">
        <v>562.88334726656308</v>
      </c>
    </row>
    <row r="117" spans="1:24" s="6" customFormat="1" x14ac:dyDescent="0.2">
      <c r="A117" s="18">
        <v>37468</v>
      </c>
      <c r="B117" s="19">
        <v>1727.5</v>
      </c>
      <c r="C117" s="19">
        <v>645.09451696760698</v>
      </c>
      <c r="D117" s="19">
        <v>1328.26</v>
      </c>
      <c r="E117" s="19">
        <v>980.70870139825126</v>
      </c>
      <c r="F117" s="19">
        <v>1024.3412003634605</v>
      </c>
      <c r="G117" s="19">
        <v>999.59954869666615</v>
      </c>
      <c r="H117" s="19">
        <v>948.31485826327787</v>
      </c>
      <c r="I117" s="19">
        <v>935.3526066556359</v>
      </c>
      <c r="J117" s="19">
        <v>921.30394101467994</v>
      </c>
      <c r="K117" s="19">
        <v>15.55</v>
      </c>
      <c r="L117" s="19">
        <v>154.22</v>
      </c>
      <c r="M117" s="19">
        <v>131.82</v>
      </c>
      <c r="N117" s="19">
        <v>617.84</v>
      </c>
      <c r="O117" s="19">
        <v>82.08</v>
      </c>
      <c r="P117" s="19">
        <v>321.24</v>
      </c>
      <c r="Q117" s="19">
        <v>4174.5200000000004</v>
      </c>
      <c r="R117" s="19">
        <v>2670.62</v>
      </c>
      <c r="S117" s="19">
        <v>2450.09</v>
      </c>
      <c r="T117" s="19">
        <v>104.184</v>
      </c>
      <c r="U117" s="19">
        <v>265.50799999999998</v>
      </c>
      <c r="V117" s="19">
        <v>93.471999999999994</v>
      </c>
      <c r="W117" s="19">
        <v>131.73262301</v>
      </c>
      <c r="X117" s="19">
        <v>563.45934635495098</v>
      </c>
    </row>
    <row r="118" spans="1:24" s="6" customFormat="1" x14ac:dyDescent="0.2">
      <c r="A118" s="18">
        <v>37498</v>
      </c>
      <c r="B118" s="19">
        <v>1730.45</v>
      </c>
      <c r="C118" s="19">
        <v>644.44413282618996</v>
      </c>
      <c r="D118" s="19">
        <v>1314.85</v>
      </c>
      <c r="E118" s="19">
        <v>989.7506674398395</v>
      </c>
      <c r="F118" s="19">
        <v>1030.0212945374174</v>
      </c>
      <c r="G118" s="19">
        <v>1010.9364021085041</v>
      </c>
      <c r="H118" s="19">
        <v>953.04619582507655</v>
      </c>
      <c r="I118" s="19">
        <v>935.3651708252936</v>
      </c>
      <c r="J118" s="19">
        <v>927.53307395559943</v>
      </c>
      <c r="K118" s="19">
        <v>15.25</v>
      </c>
      <c r="L118" s="19">
        <v>152.41</v>
      </c>
      <c r="M118" s="19">
        <v>136.18</v>
      </c>
      <c r="N118" s="19">
        <v>674.14</v>
      </c>
      <c r="O118" s="19">
        <v>86.91</v>
      </c>
      <c r="P118" s="19">
        <v>323.98</v>
      </c>
      <c r="Q118" s="19">
        <v>4240.8100000000004</v>
      </c>
      <c r="R118" s="19">
        <v>2642.26</v>
      </c>
      <c r="S118" s="19">
        <v>2424.54</v>
      </c>
      <c r="T118" s="19">
        <v>107.637</v>
      </c>
      <c r="U118" s="19">
        <v>289.23399999999998</v>
      </c>
      <c r="V118" s="19">
        <v>94.721000000000004</v>
      </c>
      <c r="W118" s="19">
        <v>133.68531009</v>
      </c>
      <c r="X118" s="19">
        <v>564.01321720724627</v>
      </c>
    </row>
    <row r="119" spans="1:24" s="6" customFormat="1" x14ac:dyDescent="0.2">
      <c r="A119" s="18">
        <v>37529</v>
      </c>
      <c r="B119" s="19">
        <v>1539.93</v>
      </c>
      <c r="C119" s="19">
        <v>596.74121278166399</v>
      </c>
      <c r="D119" s="19">
        <v>1172.06</v>
      </c>
      <c r="E119" s="19">
        <v>878.16128606322707</v>
      </c>
      <c r="F119" s="19">
        <v>923.40227066988336</v>
      </c>
      <c r="G119" s="19">
        <v>938.88968628878035</v>
      </c>
      <c r="H119" s="19">
        <v>854.48412378818693</v>
      </c>
      <c r="I119" s="19">
        <v>853.25974198495385</v>
      </c>
      <c r="J119" s="19">
        <v>856.98052437187346</v>
      </c>
      <c r="K119" s="19">
        <v>13.95</v>
      </c>
      <c r="L119" s="19">
        <v>133.84</v>
      </c>
      <c r="M119" s="19">
        <v>131.66</v>
      </c>
      <c r="N119" s="19">
        <v>550.97</v>
      </c>
      <c r="O119" s="19">
        <v>82.6</v>
      </c>
      <c r="P119" s="19">
        <v>269.25</v>
      </c>
      <c r="Q119" s="19">
        <v>3761.08</v>
      </c>
      <c r="R119" s="19">
        <v>2524.17</v>
      </c>
      <c r="S119" s="19">
        <v>2173.5700000000002</v>
      </c>
      <c r="T119" s="19">
        <v>108.417</v>
      </c>
      <c r="U119" s="19">
        <v>312.78699999999998</v>
      </c>
      <c r="V119" s="19">
        <v>97.837000000000003</v>
      </c>
      <c r="W119" s="19">
        <v>133.60326825999999</v>
      </c>
      <c r="X119" s="19">
        <v>564.52121440805547</v>
      </c>
    </row>
    <row r="120" spans="1:24" s="6" customFormat="1" x14ac:dyDescent="0.2">
      <c r="A120" s="18">
        <v>37560</v>
      </c>
      <c r="B120" s="19">
        <v>1653.39</v>
      </c>
      <c r="C120" s="19">
        <v>617.30020601777005</v>
      </c>
      <c r="D120" s="19">
        <v>1329.75</v>
      </c>
      <c r="E120" s="19">
        <v>943.23574135821195</v>
      </c>
      <c r="F120" s="19">
        <v>944.50612889551257</v>
      </c>
      <c r="G120" s="19">
        <v>944.46193990397683</v>
      </c>
      <c r="H120" s="19">
        <v>948.74153780362178</v>
      </c>
      <c r="I120" s="19">
        <v>914.50375918947634</v>
      </c>
      <c r="J120" s="19">
        <v>903.84428130281526</v>
      </c>
      <c r="K120" s="19">
        <v>14.01</v>
      </c>
      <c r="L120" s="19">
        <v>140.27000000000001</v>
      </c>
      <c r="M120" s="19">
        <v>143.91999999999999</v>
      </c>
      <c r="N120" s="19">
        <v>626.73</v>
      </c>
      <c r="O120" s="19">
        <v>82.24</v>
      </c>
      <c r="P120" s="19">
        <v>304.02</v>
      </c>
      <c r="Q120" s="19">
        <v>4335.2299999999996</v>
      </c>
      <c r="R120" s="19">
        <v>2348.48</v>
      </c>
      <c r="S120" s="19">
        <v>2343.9</v>
      </c>
      <c r="T120" s="19">
        <v>111.97799999999999</v>
      </c>
      <c r="U120" s="19">
        <v>288.82900000000001</v>
      </c>
      <c r="V120" s="19">
        <v>96.201999999999998</v>
      </c>
      <c r="W120" s="19">
        <v>134.21800715000001</v>
      </c>
      <c r="X120" s="19">
        <v>565.08743069399247</v>
      </c>
    </row>
    <row r="121" spans="1:24" s="6" customFormat="1" x14ac:dyDescent="0.2">
      <c r="A121" s="18">
        <v>37589</v>
      </c>
      <c r="B121" s="19">
        <v>1742.29</v>
      </c>
      <c r="C121" s="19">
        <v>671.35263832095995</v>
      </c>
      <c r="D121" s="19">
        <v>1478.78</v>
      </c>
      <c r="E121" s="19">
        <v>1000</v>
      </c>
      <c r="F121" s="19">
        <v>1000</v>
      </c>
      <c r="G121" s="19">
        <v>1000</v>
      </c>
      <c r="H121" s="19">
        <v>1000</v>
      </c>
      <c r="I121" s="19">
        <v>1000</v>
      </c>
      <c r="J121" s="19">
        <v>1000</v>
      </c>
      <c r="K121" s="19">
        <v>14.58</v>
      </c>
      <c r="L121" s="19">
        <v>149.74</v>
      </c>
      <c r="M121" s="19">
        <v>155.18</v>
      </c>
      <c r="N121" s="19">
        <v>646.48</v>
      </c>
      <c r="O121" s="19">
        <v>90.78</v>
      </c>
      <c r="P121" s="19">
        <v>323.98</v>
      </c>
      <c r="Q121" s="19">
        <v>4852.1499999999996</v>
      </c>
      <c r="R121" s="19">
        <v>2443.4499999999998</v>
      </c>
      <c r="S121" s="19">
        <v>2414.44</v>
      </c>
      <c r="T121" s="19">
        <v>111.389</v>
      </c>
      <c r="U121" s="19">
        <v>287.82799999999997</v>
      </c>
      <c r="V121" s="19">
        <v>95.488</v>
      </c>
      <c r="W121" s="19">
        <v>135.79188221000001</v>
      </c>
      <c r="X121" s="19">
        <v>565.47339158193699</v>
      </c>
    </row>
    <row r="122" spans="1:24" s="6" customFormat="1" x14ac:dyDescent="0.2">
      <c r="A122" s="18">
        <v>37621</v>
      </c>
      <c r="B122" s="19">
        <v>1657.64</v>
      </c>
      <c r="C122" s="19">
        <v>640.46115130855503</v>
      </c>
      <c r="D122" s="19">
        <v>1335.51</v>
      </c>
      <c r="E122" s="19">
        <v>954.02573055821676</v>
      </c>
      <c r="F122" s="19">
        <v>979.57931665484023</v>
      </c>
      <c r="G122" s="19">
        <v>980.12713673226858</v>
      </c>
      <c r="H122" s="19">
        <v>928.33295416846806</v>
      </c>
      <c r="I122" s="19">
        <v>929.64552587420155</v>
      </c>
      <c r="J122" s="19">
        <v>923.07602563376565</v>
      </c>
      <c r="K122" s="19">
        <v>14.03</v>
      </c>
      <c r="L122" s="19">
        <v>140.35</v>
      </c>
      <c r="M122" s="19">
        <v>146.66</v>
      </c>
      <c r="N122" s="19">
        <v>658.94</v>
      </c>
      <c r="O122" s="19">
        <v>95.65</v>
      </c>
      <c r="P122" s="19">
        <v>308.58</v>
      </c>
      <c r="Q122" s="19">
        <v>4370.38</v>
      </c>
      <c r="R122" s="19">
        <v>2380.63</v>
      </c>
      <c r="S122" s="19">
        <v>2362.34</v>
      </c>
      <c r="T122" s="19">
        <v>107.342</v>
      </c>
      <c r="U122" s="19">
        <v>333.642</v>
      </c>
      <c r="V122" s="19">
        <v>104.488</v>
      </c>
      <c r="W122" s="19">
        <v>138.17002443999999</v>
      </c>
      <c r="X122" s="19">
        <v>565.86291694277168</v>
      </c>
    </row>
    <row r="123" spans="1:24" s="6" customFormat="1" x14ac:dyDescent="0.2">
      <c r="A123" s="18">
        <v>37652</v>
      </c>
      <c r="B123" s="19">
        <v>1607.12</v>
      </c>
      <c r="C123" s="19">
        <v>625.60475475379405</v>
      </c>
      <c r="D123" s="19">
        <v>1320.91</v>
      </c>
      <c r="E123" s="19">
        <v>924.69769255536676</v>
      </c>
      <c r="F123" s="19">
        <v>951.058007125362</v>
      </c>
      <c r="G123" s="19">
        <v>950.06877560530961</v>
      </c>
      <c r="H123" s="19">
        <v>911.74085500859098</v>
      </c>
      <c r="I123" s="19">
        <v>910.74747279112648</v>
      </c>
      <c r="J123" s="19">
        <v>899.92528402832954</v>
      </c>
      <c r="K123" s="19">
        <v>14.71</v>
      </c>
      <c r="L123" s="19">
        <v>142.68</v>
      </c>
      <c r="M123" s="19">
        <v>142.41</v>
      </c>
      <c r="N123" s="19">
        <v>632.67999999999995</v>
      </c>
      <c r="O123" s="19">
        <v>91.69</v>
      </c>
      <c r="P123" s="19">
        <v>298.48</v>
      </c>
      <c r="Q123" s="19">
        <v>4127.92</v>
      </c>
      <c r="R123" s="19">
        <v>2284.14</v>
      </c>
      <c r="S123" s="19">
        <v>2195.73</v>
      </c>
      <c r="T123" s="19">
        <v>110.631</v>
      </c>
      <c r="U123" s="19">
        <v>379.68200000000002</v>
      </c>
      <c r="V123" s="19">
        <v>109.246</v>
      </c>
      <c r="W123" s="19">
        <v>138.49118111000001</v>
      </c>
      <c r="X123" s="19">
        <v>566.24610438438538</v>
      </c>
    </row>
    <row r="124" spans="1:24" s="6" customFormat="1" x14ac:dyDescent="0.2">
      <c r="A124" s="18">
        <v>37680</v>
      </c>
      <c r="B124" s="19">
        <v>1578.99</v>
      </c>
      <c r="C124" s="19">
        <v>601.97294647303795</v>
      </c>
      <c r="D124" s="19">
        <v>1337.52</v>
      </c>
      <c r="E124" s="19">
        <v>901.01790988971686</v>
      </c>
      <c r="F124" s="19">
        <v>930.46611237279785</v>
      </c>
      <c r="G124" s="19">
        <v>922.21174704629004</v>
      </c>
      <c r="H124" s="19">
        <v>908.48616925092472</v>
      </c>
      <c r="I124" s="19">
        <v>903.20104604001313</v>
      </c>
      <c r="J124" s="19">
        <v>875.12055435901209</v>
      </c>
      <c r="K124" s="19">
        <v>14.38</v>
      </c>
      <c r="L124" s="19">
        <v>134.16999999999999</v>
      </c>
      <c r="M124" s="19">
        <v>150.72</v>
      </c>
      <c r="N124" s="19">
        <v>618.58000000000004</v>
      </c>
      <c r="O124" s="19">
        <v>92.98</v>
      </c>
      <c r="P124" s="19">
        <v>286.08</v>
      </c>
      <c r="Q124" s="19">
        <v>3996.89</v>
      </c>
      <c r="R124" s="19">
        <v>2297.4899999999998</v>
      </c>
      <c r="S124" s="19">
        <v>2160.36</v>
      </c>
      <c r="T124" s="19">
        <v>108.191</v>
      </c>
      <c r="U124" s="19">
        <v>435.03</v>
      </c>
      <c r="V124" s="19">
        <v>103.628</v>
      </c>
      <c r="W124" s="19">
        <v>139.66554396999999</v>
      </c>
      <c r="X124" s="19">
        <v>566.5920920394525</v>
      </c>
    </row>
    <row r="125" spans="1:24" s="6" customFormat="1" x14ac:dyDescent="0.2">
      <c r="A125" s="18">
        <v>37711</v>
      </c>
      <c r="B125" s="19">
        <v>1573.78</v>
      </c>
      <c r="C125" s="19">
        <v>608.84353191439504</v>
      </c>
      <c r="D125" s="19">
        <v>1341.17</v>
      </c>
      <c r="E125" s="19">
        <v>901.25564725553227</v>
      </c>
      <c r="F125" s="19">
        <v>935.20235155453975</v>
      </c>
      <c r="G125" s="19">
        <v>927.79674304930927</v>
      </c>
      <c r="H125" s="19">
        <v>927.32927331188489</v>
      </c>
      <c r="I125" s="19">
        <v>910.70613251506143</v>
      </c>
      <c r="J125" s="19">
        <v>888.59993963214174</v>
      </c>
      <c r="K125" s="19">
        <v>13.82</v>
      </c>
      <c r="L125" s="19">
        <v>127.24</v>
      </c>
      <c r="M125" s="19">
        <v>139.79</v>
      </c>
      <c r="N125" s="19">
        <v>652.87</v>
      </c>
      <c r="O125" s="19">
        <v>86.04</v>
      </c>
      <c r="P125" s="19">
        <v>277.23</v>
      </c>
      <c r="Q125" s="19">
        <v>4048.99</v>
      </c>
      <c r="R125" s="19">
        <v>2193.5300000000002</v>
      </c>
      <c r="S125" s="19">
        <v>2158.27</v>
      </c>
      <c r="T125" s="19">
        <v>106.191</v>
      </c>
      <c r="U125" s="19">
        <v>375.08499999999998</v>
      </c>
      <c r="V125" s="19">
        <v>99.838999999999999</v>
      </c>
      <c r="W125" s="19">
        <v>139.76581003999999</v>
      </c>
      <c r="X125" s="19">
        <v>566.96317393757306</v>
      </c>
    </row>
    <row r="126" spans="1:24" s="6" customFormat="1" x14ac:dyDescent="0.2">
      <c r="A126" s="18">
        <v>37741</v>
      </c>
      <c r="B126" s="19">
        <v>1713.25</v>
      </c>
      <c r="C126" s="19">
        <v>675.34001376758295</v>
      </c>
      <c r="D126" s="19">
        <v>1464.31</v>
      </c>
      <c r="E126" s="19">
        <v>985.21170784361675</v>
      </c>
      <c r="F126" s="19">
        <v>1004.1426337609399</v>
      </c>
      <c r="G126" s="19">
        <v>1021.0395711542394</v>
      </c>
      <c r="H126" s="19">
        <v>991.63255658787455</v>
      </c>
      <c r="I126" s="19">
        <v>977.69740264088045</v>
      </c>
      <c r="J126" s="19">
        <v>976.14808396964065</v>
      </c>
      <c r="K126" s="19">
        <v>13.63</v>
      </c>
      <c r="L126" s="19">
        <v>132.44999999999999</v>
      </c>
      <c r="M126" s="19">
        <v>166.43</v>
      </c>
      <c r="N126" s="19">
        <v>762.93</v>
      </c>
      <c r="O126" s="19">
        <v>82.07</v>
      </c>
      <c r="P126" s="19">
        <v>322.24</v>
      </c>
      <c r="Q126" s="19">
        <v>4801.1499999999996</v>
      </c>
      <c r="R126" s="19">
        <v>2176.38</v>
      </c>
      <c r="S126" s="19">
        <v>2382.77</v>
      </c>
      <c r="T126" s="19">
        <v>108.55</v>
      </c>
      <c r="U126" s="19">
        <v>350.42599999999999</v>
      </c>
      <c r="V126" s="19">
        <v>101.52200000000001</v>
      </c>
      <c r="W126" s="19">
        <v>142.55524876999999</v>
      </c>
      <c r="X126" s="19">
        <v>567.33591720883044</v>
      </c>
    </row>
    <row r="127" spans="1:24" s="6" customFormat="1" x14ac:dyDescent="0.2">
      <c r="A127" s="18">
        <v>37771</v>
      </c>
      <c r="B127" s="19">
        <v>1810.79</v>
      </c>
      <c r="C127" s="19">
        <v>731.92465608761802</v>
      </c>
      <c r="D127" s="19">
        <v>1595.91</v>
      </c>
      <c r="E127" s="19">
        <v>1043.4380179615457</v>
      </c>
      <c r="F127" s="19">
        <v>1093.7325522416761</v>
      </c>
      <c r="G127" s="19">
        <v>1113.4071535292774</v>
      </c>
      <c r="H127" s="19">
        <v>1031.411381367413</v>
      </c>
      <c r="I127" s="19">
        <v>1088.3072320732729</v>
      </c>
      <c r="J127" s="19">
        <v>1087.9235923545089</v>
      </c>
      <c r="K127" s="19">
        <v>15.25</v>
      </c>
      <c r="L127" s="19">
        <v>143.57</v>
      </c>
      <c r="M127" s="19">
        <v>184.1</v>
      </c>
      <c r="N127" s="19">
        <v>782.79</v>
      </c>
      <c r="O127" s="19">
        <v>88.45</v>
      </c>
      <c r="P127" s="19">
        <v>344.58</v>
      </c>
      <c r="Q127" s="19">
        <v>5061.1899999999996</v>
      </c>
      <c r="R127" s="19">
        <v>2281.91</v>
      </c>
      <c r="S127" s="19">
        <v>2529.0300000000002</v>
      </c>
      <c r="T127" s="19">
        <v>107.233</v>
      </c>
      <c r="U127" s="19">
        <v>399.18099999999998</v>
      </c>
      <c r="V127" s="19">
        <v>106.37</v>
      </c>
      <c r="W127" s="19">
        <v>147.27165769999999</v>
      </c>
      <c r="X127" s="19">
        <v>567.6874591599925</v>
      </c>
    </row>
    <row r="128" spans="1:24" s="6" customFormat="1" x14ac:dyDescent="0.2">
      <c r="A128" s="18">
        <v>37802</v>
      </c>
      <c r="B128" s="19">
        <v>1841.9</v>
      </c>
      <c r="C128" s="19">
        <v>771.99801491279902</v>
      </c>
      <c r="D128" s="19">
        <v>1622.8</v>
      </c>
      <c r="E128" s="19">
        <v>1058.965952236613</v>
      </c>
      <c r="F128" s="19">
        <v>1101.7791119960364</v>
      </c>
      <c r="G128" s="19">
        <v>1132.9824565136985</v>
      </c>
      <c r="H128" s="19">
        <v>1044.5897421746856</v>
      </c>
      <c r="I128" s="19">
        <v>1095.8238719828933</v>
      </c>
      <c r="J128" s="19">
        <v>1112.4115979387825</v>
      </c>
      <c r="K128" s="19">
        <v>16.190000000000001</v>
      </c>
      <c r="L128" s="19">
        <v>154.43</v>
      </c>
      <c r="M128" s="19">
        <v>186.92</v>
      </c>
      <c r="N128" s="19">
        <v>800.19</v>
      </c>
      <c r="O128" s="19">
        <v>100.79</v>
      </c>
      <c r="P128" s="19">
        <v>349.26</v>
      </c>
      <c r="Q128" s="19">
        <v>4966.63</v>
      </c>
      <c r="R128" s="19">
        <v>2450.16</v>
      </c>
      <c r="S128" s="19">
        <v>2550.6999999999998</v>
      </c>
      <c r="T128" s="19">
        <v>104.70399999999999</v>
      </c>
      <c r="U128" s="19">
        <v>393.50700000000001</v>
      </c>
      <c r="V128" s="19">
        <v>102.426</v>
      </c>
      <c r="W128" s="19">
        <v>147.13376518000001</v>
      </c>
      <c r="X128" s="19">
        <v>567.98841325913872</v>
      </c>
    </row>
    <row r="129" spans="1:24" s="6" customFormat="1" x14ac:dyDescent="0.2">
      <c r="A129" s="18">
        <v>37833</v>
      </c>
      <c r="B129" s="19">
        <v>1879.09</v>
      </c>
      <c r="C129" s="19">
        <v>829.18078987640797</v>
      </c>
      <c r="D129" s="19">
        <v>1735.02</v>
      </c>
      <c r="E129" s="19">
        <v>1065.8477672452595</v>
      </c>
      <c r="F129" s="19">
        <v>1137.0187855669355</v>
      </c>
      <c r="G129" s="19">
        <v>1183.9785263175361</v>
      </c>
      <c r="H129" s="19">
        <v>1072.3644561482595</v>
      </c>
      <c r="I129" s="19">
        <v>1126.2523869529703</v>
      </c>
      <c r="J129" s="19">
        <v>1182.4067317391928</v>
      </c>
      <c r="K129" s="19">
        <v>17.77</v>
      </c>
      <c r="L129" s="19">
        <v>168.12</v>
      </c>
      <c r="M129" s="19">
        <v>182</v>
      </c>
      <c r="N129" s="19">
        <v>838.24</v>
      </c>
      <c r="O129" s="19">
        <v>106.96</v>
      </c>
      <c r="P129" s="19">
        <v>358</v>
      </c>
      <c r="Q129" s="19">
        <v>5057.21</v>
      </c>
      <c r="R129" s="19">
        <v>2549.6</v>
      </c>
      <c r="S129" s="19">
        <v>2566.6</v>
      </c>
      <c r="T129" s="19">
        <v>102.904</v>
      </c>
      <c r="U129" s="19">
        <v>382.947</v>
      </c>
      <c r="V129" s="19">
        <v>107.572</v>
      </c>
      <c r="W129" s="19">
        <v>144.37575339</v>
      </c>
      <c r="X129" s="19">
        <v>568.2969462901558</v>
      </c>
    </row>
    <row r="130" spans="1:24" s="6" customFormat="1" x14ac:dyDescent="0.2">
      <c r="A130" s="18">
        <v>37862</v>
      </c>
      <c r="B130" s="19">
        <v>1919.46</v>
      </c>
      <c r="C130" s="19">
        <v>867.80484804755997</v>
      </c>
      <c r="D130" s="19">
        <v>1810.45</v>
      </c>
      <c r="E130" s="19">
        <v>1079.9748917518207</v>
      </c>
      <c r="F130" s="19">
        <v>1181.3080903472821</v>
      </c>
      <c r="G130" s="19">
        <v>1224.1404749938126</v>
      </c>
      <c r="H130" s="19">
        <v>1090.9154215041167</v>
      </c>
      <c r="I130" s="19">
        <v>1190.8174864121468</v>
      </c>
      <c r="J130" s="19">
        <v>1255.2148328421135</v>
      </c>
      <c r="K130" s="19">
        <v>18.91</v>
      </c>
      <c r="L130" s="19">
        <v>179.45</v>
      </c>
      <c r="M130" s="19">
        <v>205.63</v>
      </c>
      <c r="N130" s="19">
        <v>872.24</v>
      </c>
      <c r="O130" s="19">
        <v>120.03</v>
      </c>
      <c r="P130" s="19">
        <v>358.04</v>
      </c>
      <c r="Q130" s="19">
        <v>5275.27</v>
      </c>
      <c r="R130" s="19">
        <v>2818.26</v>
      </c>
      <c r="S130" s="19">
        <v>2549.0700000000002</v>
      </c>
      <c r="T130" s="19">
        <v>110.384</v>
      </c>
      <c r="U130" s="19">
        <v>395.99900000000002</v>
      </c>
      <c r="V130" s="19">
        <v>112.149</v>
      </c>
      <c r="W130" s="19">
        <v>145.6371542</v>
      </c>
      <c r="X130" s="19">
        <v>568.60959558128832</v>
      </c>
    </row>
    <row r="131" spans="1:24" s="6" customFormat="1" x14ac:dyDescent="0.2">
      <c r="A131" s="18">
        <v>37894</v>
      </c>
      <c r="B131" s="19">
        <v>1931.01</v>
      </c>
      <c r="C131" s="19">
        <v>875.37595822575202</v>
      </c>
      <c r="D131" s="19">
        <v>1786.94</v>
      </c>
      <c r="E131" s="19">
        <v>1075.4601989153932</v>
      </c>
      <c r="F131" s="19">
        <v>1178.8307091109818</v>
      </c>
      <c r="G131" s="19">
        <v>1217.8210254163725</v>
      </c>
      <c r="H131" s="19">
        <v>1074.3971098969212</v>
      </c>
      <c r="I131" s="19">
        <v>1159.0202598653914</v>
      </c>
      <c r="J131" s="19">
        <v>1222.7190100948064</v>
      </c>
      <c r="K131" s="19">
        <v>18.920000000000002</v>
      </c>
      <c r="L131" s="19">
        <v>177.51</v>
      </c>
      <c r="M131" s="19">
        <v>215.5</v>
      </c>
      <c r="N131" s="19">
        <v>899.66</v>
      </c>
      <c r="O131" s="19">
        <v>126.73</v>
      </c>
      <c r="P131" s="19">
        <v>359</v>
      </c>
      <c r="Q131" s="19">
        <v>5298.08</v>
      </c>
      <c r="R131" s="19">
        <v>2985.37</v>
      </c>
      <c r="S131" s="19">
        <v>2639.19</v>
      </c>
      <c r="T131" s="19">
        <v>114.224</v>
      </c>
      <c r="U131" s="19">
        <v>374.77199999999999</v>
      </c>
      <c r="V131" s="19">
        <v>114.307</v>
      </c>
      <c r="W131" s="19">
        <v>149.92883011999999</v>
      </c>
      <c r="X131" s="19">
        <v>568.9181499747026</v>
      </c>
    </row>
    <row r="132" spans="1:24" s="6" customFormat="1" x14ac:dyDescent="0.2">
      <c r="A132" s="18">
        <v>37925</v>
      </c>
      <c r="B132" s="19">
        <v>2045.4</v>
      </c>
      <c r="C132" s="19">
        <v>954.01892495135701</v>
      </c>
      <c r="D132" s="19">
        <v>1932.21</v>
      </c>
      <c r="E132" s="19">
        <v>1128.0199166469959</v>
      </c>
      <c r="F132" s="19">
        <v>1261.6250422793801</v>
      </c>
      <c r="G132" s="19">
        <v>1303.9867830232297</v>
      </c>
      <c r="H132" s="19">
        <v>1137.9103983379707</v>
      </c>
      <c r="I132" s="19">
        <v>1251.3624723889704</v>
      </c>
      <c r="J132" s="19">
        <v>1334.0407444205159</v>
      </c>
      <c r="K132" s="19">
        <v>21.77</v>
      </c>
      <c r="L132" s="19">
        <v>195.52</v>
      </c>
      <c r="M132" s="19">
        <v>214.82</v>
      </c>
      <c r="N132" s="19">
        <v>965.43</v>
      </c>
      <c r="O132" s="19">
        <v>139.94</v>
      </c>
      <c r="P132" s="19">
        <v>385.68</v>
      </c>
      <c r="Q132" s="19">
        <v>5789.9</v>
      </c>
      <c r="R132" s="19">
        <v>3122</v>
      </c>
      <c r="S132" s="19">
        <v>2818.48</v>
      </c>
      <c r="T132" s="19">
        <v>122.99</v>
      </c>
      <c r="U132" s="19">
        <v>372.42200000000003</v>
      </c>
      <c r="V132" s="19">
        <v>113.608</v>
      </c>
      <c r="W132" s="19">
        <v>150.63356547999999</v>
      </c>
      <c r="X132" s="19">
        <v>569.24995758443697</v>
      </c>
    </row>
    <row r="133" spans="1:24" s="6" customFormat="1" x14ac:dyDescent="0.2">
      <c r="A133" s="18">
        <v>37953</v>
      </c>
      <c r="B133" s="19">
        <v>2076.3200000000002</v>
      </c>
      <c r="C133" s="19">
        <v>980.89641442449795</v>
      </c>
      <c r="D133" s="19">
        <v>1960.26</v>
      </c>
      <c r="E133" s="19">
        <v>1140.4903817080412</v>
      </c>
      <c r="F133" s="19">
        <v>1293.524047163259</v>
      </c>
      <c r="G133" s="19">
        <v>1355.1622552060053</v>
      </c>
      <c r="H133" s="19">
        <v>1143.9551649572047</v>
      </c>
      <c r="I133" s="19">
        <v>1291.2154245090398</v>
      </c>
      <c r="J133" s="19">
        <v>1381.8561460671974</v>
      </c>
      <c r="K133" s="19">
        <v>21.98</v>
      </c>
      <c r="L133" s="19">
        <v>192.52</v>
      </c>
      <c r="M133" s="19">
        <v>216.84</v>
      </c>
      <c r="N133" s="19">
        <v>995.43</v>
      </c>
      <c r="O133" s="19">
        <v>143.33000000000001</v>
      </c>
      <c r="P133" s="19">
        <v>405.75</v>
      </c>
      <c r="Q133" s="19">
        <v>6002.95</v>
      </c>
      <c r="R133" s="19">
        <v>3025.62</v>
      </c>
      <c r="S133" s="19">
        <v>2902.19</v>
      </c>
      <c r="T133" s="19">
        <v>119.429</v>
      </c>
      <c r="U133" s="19">
        <v>381.01900000000001</v>
      </c>
      <c r="V133" s="19">
        <v>118.154</v>
      </c>
      <c r="W133" s="19">
        <v>151.95375240999999</v>
      </c>
      <c r="X133" s="19">
        <v>569.52769279477309</v>
      </c>
    </row>
    <row r="134" spans="1:24" s="6" customFormat="1" x14ac:dyDescent="0.2">
      <c r="A134" s="18">
        <v>37986</v>
      </c>
      <c r="B134" s="19">
        <v>2206.42</v>
      </c>
      <c r="C134" s="19">
        <v>1009.49896761882</v>
      </c>
      <c r="D134" s="19">
        <v>2003.37</v>
      </c>
      <c r="E134" s="19">
        <v>1224.7396211018613</v>
      </c>
      <c r="F134" s="19">
        <v>1350.9789631243696</v>
      </c>
      <c r="G134" s="19">
        <v>1414.6699698713403</v>
      </c>
      <c r="H134" s="19">
        <v>1182.0170200556774</v>
      </c>
      <c r="I134" s="19">
        <v>1303.9525741200343</v>
      </c>
      <c r="J134" s="19">
        <v>1388.044299574394</v>
      </c>
      <c r="K134" s="19">
        <v>25.41</v>
      </c>
      <c r="L134" s="19">
        <v>206.4</v>
      </c>
      <c r="M134" s="19">
        <v>242.72</v>
      </c>
      <c r="N134" s="19">
        <v>1100.8499999999999</v>
      </c>
      <c r="O134" s="19">
        <v>166.35</v>
      </c>
      <c r="P134" s="19">
        <v>441.75</v>
      </c>
      <c r="Q134" s="19">
        <v>6265.89</v>
      </c>
      <c r="R134" s="19">
        <v>3235.41</v>
      </c>
      <c r="S134" s="19">
        <v>3119.65</v>
      </c>
      <c r="T134" s="19">
        <v>122.268</v>
      </c>
      <c r="U134" s="19">
        <v>439.46</v>
      </c>
      <c r="V134" s="19">
        <v>125.684</v>
      </c>
      <c r="W134" s="19">
        <v>155.42009612999999</v>
      </c>
      <c r="X134" s="19">
        <v>569.83516251340154</v>
      </c>
    </row>
    <row r="135" spans="1:24" s="6" customFormat="1" x14ac:dyDescent="0.2">
      <c r="A135" s="18">
        <v>38016</v>
      </c>
      <c r="B135" s="19">
        <v>2241.83</v>
      </c>
      <c r="C135" s="19">
        <v>1059.1466403782199</v>
      </c>
      <c r="D135" s="19">
        <v>2066.15</v>
      </c>
      <c r="E135" s="19">
        <v>1242.9859886255961</v>
      </c>
      <c r="F135" s="19">
        <v>1378.8017163363288</v>
      </c>
      <c r="G135" s="19">
        <v>1453.408615226954</v>
      </c>
      <c r="H135" s="19">
        <v>1206.6697392602639</v>
      </c>
      <c r="I135" s="19">
        <v>1345.6536039273724</v>
      </c>
      <c r="J135" s="19">
        <v>1460.1451877846243</v>
      </c>
      <c r="K135" s="19">
        <v>25.25</v>
      </c>
      <c r="L135" s="19">
        <v>216.44</v>
      </c>
      <c r="M135" s="19">
        <v>250.91</v>
      </c>
      <c r="N135" s="19">
        <v>1106.8800000000001</v>
      </c>
      <c r="O135" s="19">
        <v>162.19</v>
      </c>
      <c r="P135" s="19">
        <v>449.38</v>
      </c>
      <c r="Q135" s="19">
        <v>6676.76</v>
      </c>
      <c r="R135" s="19">
        <v>3293.94</v>
      </c>
      <c r="S135" s="19">
        <v>3110.14</v>
      </c>
      <c r="T135" s="19">
        <v>128.322</v>
      </c>
      <c r="U135" s="19">
        <v>432.85300000000001</v>
      </c>
      <c r="V135" s="19">
        <v>124.404</v>
      </c>
      <c r="W135" s="19">
        <v>156.88602895</v>
      </c>
      <c r="X135" s="19">
        <v>570.11270814920499</v>
      </c>
    </row>
    <row r="136" spans="1:24" s="6" customFormat="1" x14ac:dyDescent="0.2">
      <c r="A136" s="18">
        <v>38044</v>
      </c>
      <c r="B136" s="19">
        <v>2279.37</v>
      </c>
      <c r="C136" s="19">
        <v>1076.31481326733</v>
      </c>
      <c r="D136" s="19">
        <v>2029.82</v>
      </c>
      <c r="E136" s="19">
        <v>1264.9535824264728</v>
      </c>
      <c r="F136" s="19">
        <v>1418.4613983328568</v>
      </c>
      <c r="G136" s="19">
        <v>1490.2376187281741</v>
      </c>
      <c r="H136" s="19">
        <v>1215.8377692738277</v>
      </c>
      <c r="I136" s="19">
        <v>1365.9437901508056</v>
      </c>
      <c r="J136" s="19">
        <v>1464.1613189272953</v>
      </c>
      <c r="K136" s="19">
        <v>26.82</v>
      </c>
      <c r="L136" s="19">
        <v>224.12</v>
      </c>
      <c r="M136" s="19">
        <v>271.73</v>
      </c>
      <c r="N136" s="19">
        <v>1159.22</v>
      </c>
      <c r="O136" s="19">
        <v>160.12</v>
      </c>
      <c r="P136" s="19">
        <v>457.97</v>
      </c>
      <c r="Q136" s="19">
        <v>7086.21</v>
      </c>
      <c r="R136" s="19">
        <v>3284.27</v>
      </c>
      <c r="S136" s="19">
        <v>3252.36</v>
      </c>
      <c r="T136" s="19">
        <v>136.029</v>
      </c>
      <c r="U136" s="19">
        <v>467.23599999999999</v>
      </c>
      <c r="V136" s="19">
        <v>125.60299999999999</v>
      </c>
      <c r="W136" s="19">
        <v>158.32830211000001</v>
      </c>
      <c r="X136" s="19">
        <v>570.38817078669217</v>
      </c>
    </row>
    <row r="137" spans="1:24" s="6" customFormat="1" x14ac:dyDescent="0.2">
      <c r="A137" s="18">
        <v>38077</v>
      </c>
      <c r="B137" s="19">
        <v>2264.2399999999998</v>
      </c>
      <c r="C137" s="19">
        <v>1077.4639122221799</v>
      </c>
      <c r="D137" s="19">
        <v>1994.22</v>
      </c>
      <c r="E137" s="19">
        <v>1242.9415553317108</v>
      </c>
      <c r="F137" s="19">
        <v>1431.1065622297385</v>
      </c>
      <c r="G137" s="19">
        <v>1516.7144832085919</v>
      </c>
      <c r="H137" s="19">
        <v>1195.8420631755712</v>
      </c>
      <c r="I137" s="19">
        <v>1349.6407440663097</v>
      </c>
      <c r="J137" s="19">
        <v>1472.3012320180874</v>
      </c>
      <c r="K137" s="19">
        <v>24.56</v>
      </c>
      <c r="L137" s="19">
        <v>222.07</v>
      </c>
      <c r="M137" s="19">
        <v>296.72000000000003</v>
      </c>
      <c r="N137" s="19">
        <v>1169.54</v>
      </c>
      <c r="O137" s="19">
        <v>163.87</v>
      </c>
      <c r="P137" s="19">
        <v>439.98</v>
      </c>
      <c r="Q137" s="19">
        <v>6883.58</v>
      </c>
      <c r="R137" s="19">
        <v>3725.26</v>
      </c>
      <c r="S137" s="19">
        <v>3176.1</v>
      </c>
      <c r="T137" s="19">
        <v>138.041</v>
      </c>
      <c r="U137" s="19">
        <v>483.13499999999999</v>
      </c>
      <c r="V137" s="19">
        <v>139.28800000000001</v>
      </c>
      <c r="W137" s="19">
        <v>159.71682276999999</v>
      </c>
      <c r="X137" s="19">
        <v>570.72670152221212</v>
      </c>
    </row>
    <row r="138" spans="1:24" s="6" customFormat="1" x14ac:dyDescent="0.2">
      <c r="A138" s="18">
        <v>38107</v>
      </c>
      <c r="B138" s="19">
        <v>2217.87</v>
      </c>
      <c r="C138" s="19">
        <v>1016.28824728599</v>
      </c>
      <c r="D138" s="19">
        <v>1920.15</v>
      </c>
      <c r="E138" s="19">
        <v>1221.6449640602668</v>
      </c>
      <c r="F138" s="19">
        <v>1378.4806962483706</v>
      </c>
      <c r="G138" s="19">
        <v>1433.7072249957691</v>
      </c>
      <c r="H138" s="19">
        <v>1184.709066085831</v>
      </c>
      <c r="I138" s="19">
        <v>1289.767310459426</v>
      </c>
      <c r="J138" s="19">
        <v>1413.2462148556228</v>
      </c>
      <c r="K138" s="19">
        <v>21.17</v>
      </c>
      <c r="L138" s="19">
        <v>208</v>
      </c>
      <c r="M138" s="19">
        <v>259.77999999999997</v>
      </c>
      <c r="N138" s="19">
        <v>1041.82</v>
      </c>
      <c r="O138" s="19">
        <v>161.13999999999999</v>
      </c>
      <c r="P138" s="19">
        <v>433.96</v>
      </c>
      <c r="Q138" s="19">
        <v>6333.76</v>
      </c>
      <c r="R138" s="19">
        <v>3523.28</v>
      </c>
      <c r="S138" s="19">
        <v>3153.71</v>
      </c>
      <c r="T138" s="19">
        <v>135.01400000000001</v>
      </c>
      <c r="U138" s="19">
        <v>504.26</v>
      </c>
      <c r="V138" s="19">
        <v>119.99</v>
      </c>
      <c r="W138" s="19">
        <v>154.79146109999999</v>
      </c>
      <c r="X138" s="19">
        <v>571.03751510683935</v>
      </c>
    </row>
    <row r="139" spans="1:24" s="6" customFormat="1" x14ac:dyDescent="0.2">
      <c r="A139" s="18">
        <v>38138</v>
      </c>
      <c r="B139" s="19">
        <v>2238.0700000000002</v>
      </c>
      <c r="C139" s="19">
        <v>1030.64635066302</v>
      </c>
      <c r="D139" s="19">
        <v>1986.74</v>
      </c>
      <c r="E139" s="19">
        <v>1228.5463082845101</v>
      </c>
      <c r="F139" s="19">
        <v>1420.1714800673046</v>
      </c>
      <c r="G139" s="19">
        <v>1457.4310579166042</v>
      </c>
      <c r="H139" s="19">
        <v>1206.874077198617</v>
      </c>
      <c r="I139" s="19">
        <v>1318.2121862793094</v>
      </c>
      <c r="J139" s="19">
        <v>1444.1912883758089</v>
      </c>
      <c r="K139" s="19">
        <v>22.49</v>
      </c>
      <c r="L139" s="19">
        <v>198.23</v>
      </c>
      <c r="M139" s="19">
        <v>249.46</v>
      </c>
      <c r="N139" s="19">
        <v>1029.28</v>
      </c>
      <c r="O139" s="19">
        <v>135.01</v>
      </c>
      <c r="P139" s="19">
        <v>439.84</v>
      </c>
      <c r="Q139" s="19">
        <v>6400.16</v>
      </c>
      <c r="R139" s="19">
        <v>3399.57</v>
      </c>
      <c r="S139" s="19">
        <v>3222.51</v>
      </c>
      <c r="T139" s="19">
        <v>126.947</v>
      </c>
      <c r="U139" s="19">
        <v>542.02700000000004</v>
      </c>
      <c r="V139" s="19">
        <v>121.613</v>
      </c>
      <c r="W139" s="19">
        <v>154.94978415</v>
      </c>
      <c r="X139" s="19">
        <v>571.35786180205127</v>
      </c>
    </row>
    <row r="140" spans="1:24" s="6" customFormat="1" x14ac:dyDescent="0.2">
      <c r="A140" s="18">
        <v>38168</v>
      </c>
      <c r="B140" s="19">
        <v>2284.02</v>
      </c>
      <c r="C140" s="19">
        <v>1083.53960205658</v>
      </c>
      <c r="D140" s="19">
        <v>2047.79</v>
      </c>
      <c r="E140" s="19">
        <v>1259.7706776928469</v>
      </c>
      <c r="F140" s="19">
        <v>1468.6989680435906</v>
      </c>
      <c r="G140" s="19">
        <v>1531.179744894587</v>
      </c>
      <c r="H140" s="19">
        <v>1218.845213289321</v>
      </c>
      <c r="I140" s="19">
        <v>1342.8848674831784</v>
      </c>
      <c r="J140" s="19">
        <v>1488.4011960142977</v>
      </c>
      <c r="K140" s="19">
        <v>22.3</v>
      </c>
      <c r="L140" s="19">
        <v>195.01</v>
      </c>
      <c r="M140" s="19">
        <v>253.91</v>
      </c>
      <c r="N140" s="19">
        <v>1062.43</v>
      </c>
      <c r="O140" s="19">
        <v>135.21</v>
      </c>
      <c r="P140" s="19">
        <v>450.32</v>
      </c>
      <c r="Q140" s="19">
        <v>6647.2</v>
      </c>
      <c r="R140" s="19">
        <v>3582.66</v>
      </c>
      <c r="S140" s="19">
        <v>3223.1</v>
      </c>
      <c r="T140" s="19">
        <v>118.4</v>
      </c>
      <c r="U140" s="19">
        <v>511.83199999999999</v>
      </c>
      <c r="V140" s="19">
        <v>119.491</v>
      </c>
      <c r="W140" s="19">
        <v>155.99031694999999</v>
      </c>
      <c r="X140" s="19">
        <v>571.77304057681215</v>
      </c>
    </row>
    <row r="141" spans="1:24" s="6" customFormat="1" x14ac:dyDescent="0.2">
      <c r="A141" s="18">
        <v>38198</v>
      </c>
      <c r="B141" s="19">
        <v>2209.4499999999998</v>
      </c>
      <c r="C141" s="19">
        <v>1011.64382309339</v>
      </c>
      <c r="D141" s="19">
        <v>1887.36</v>
      </c>
      <c r="E141" s="19">
        <v>1244.1656728377131</v>
      </c>
      <c r="F141" s="19">
        <v>1438.7594933122668</v>
      </c>
      <c r="G141" s="19">
        <v>1476.8265245356376</v>
      </c>
      <c r="H141" s="19">
        <v>1155.757944577786</v>
      </c>
      <c r="I141" s="19">
        <v>1246.8072727341655</v>
      </c>
      <c r="J141" s="19">
        <v>1364.7556323283484</v>
      </c>
      <c r="K141" s="19">
        <v>22.37</v>
      </c>
      <c r="L141" s="19">
        <v>187.25</v>
      </c>
      <c r="M141" s="19">
        <v>247.41</v>
      </c>
      <c r="N141" s="19">
        <v>1100.26</v>
      </c>
      <c r="O141" s="19">
        <v>144.27000000000001</v>
      </c>
      <c r="P141" s="19">
        <v>432.97</v>
      </c>
      <c r="Q141" s="19">
        <v>6247.04</v>
      </c>
      <c r="R141" s="19">
        <v>3370.28</v>
      </c>
      <c r="S141" s="19">
        <v>3191.04</v>
      </c>
      <c r="T141" s="19">
        <v>107.357</v>
      </c>
      <c r="U141" s="19">
        <v>569.19899999999996</v>
      </c>
      <c r="V141" s="19">
        <v>123.383</v>
      </c>
      <c r="W141" s="19">
        <v>155.57081252</v>
      </c>
      <c r="X141" s="19">
        <v>572.2131574674014</v>
      </c>
    </row>
    <row r="142" spans="1:24" s="6" customFormat="1" x14ac:dyDescent="0.2">
      <c r="A142" s="18">
        <v>38230</v>
      </c>
      <c r="B142" s="19">
        <v>2219.16</v>
      </c>
      <c r="C142" s="19">
        <v>990.44276949234097</v>
      </c>
      <c r="D142" s="19">
        <v>1838.1</v>
      </c>
      <c r="E142" s="19">
        <v>1263.2865677362208</v>
      </c>
      <c r="F142" s="19">
        <v>1461.3308667156819</v>
      </c>
      <c r="G142" s="19">
        <v>1498.2267121933123</v>
      </c>
      <c r="H142" s="19">
        <v>1150.4666748228403</v>
      </c>
      <c r="I142" s="19">
        <v>1226.9892448783173</v>
      </c>
      <c r="J142" s="19">
        <v>1333.6966287124708</v>
      </c>
      <c r="K142" s="19">
        <v>22.47</v>
      </c>
      <c r="L142" s="19">
        <v>195.3</v>
      </c>
      <c r="M142" s="19">
        <v>261.89</v>
      </c>
      <c r="N142" s="19">
        <v>1148.08</v>
      </c>
      <c r="O142" s="19">
        <v>143.91999999999999</v>
      </c>
      <c r="P142" s="19">
        <v>431.83</v>
      </c>
      <c r="Q142" s="19">
        <v>6345.26</v>
      </c>
      <c r="R142" s="19">
        <v>3394.69</v>
      </c>
      <c r="S142" s="19">
        <v>3209.34</v>
      </c>
      <c r="T142" s="19">
        <v>113.517</v>
      </c>
      <c r="U142" s="19">
        <v>527.38400000000001</v>
      </c>
      <c r="V142" s="19">
        <v>128.892</v>
      </c>
      <c r="W142" s="19">
        <v>157.77934643</v>
      </c>
      <c r="X142" s="19">
        <v>572.72519930948977</v>
      </c>
    </row>
    <row r="143" spans="1:24" s="6" customFormat="1" x14ac:dyDescent="0.2">
      <c r="A143" s="18">
        <v>38260</v>
      </c>
      <c r="B143" s="19">
        <v>2261.14</v>
      </c>
      <c r="C143" s="19">
        <v>1046.6953401447299</v>
      </c>
      <c r="D143" s="19">
        <v>1896.84</v>
      </c>
      <c r="E143" s="19">
        <v>1272.5549282604495</v>
      </c>
      <c r="F143" s="19">
        <v>1508.0209295436573</v>
      </c>
      <c r="G143" s="19">
        <v>1548.1234230983098</v>
      </c>
      <c r="H143" s="19">
        <v>1159.4199959777366</v>
      </c>
      <c r="I143" s="19">
        <v>1282.5220879436374</v>
      </c>
      <c r="J143" s="19">
        <v>1403.6750197622198</v>
      </c>
      <c r="K143" s="19">
        <v>23.91</v>
      </c>
      <c r="L143" s="19">
        <v>203.17</v>
      </c>
      <c r="M143" s="19">
        <v>282.70999999999998</v>
      </c>
      <c r="N143" s="19">
        <v>1238.27</v>
      </c>
      <c r="O143" s="19">
        <v>155.55000000000001</v>
      </c>
      <c r="P143" s="19">
        <v>451.21</v>
      </c>
      <c r="Q143" s="19">
        <v>6905.54</v>
      </c>
      <c r="R143" s="19">
        <v>3315.05</v>
      </c>
      <c r="S143" s="19">
        <v>3312.57</v>
      </c>
      <c r="T143" s="19">
        <v>104.336</v>
      </c>
      <c r="U143" s="19">
        <v>626.721</v>
      </c>
      <c r="V143" s="19">
        <v>131.54</v>
      </c>
      <c r="W143" s="19">
        <v>159.07795063</v>
      </c>
      <c r="X143" s="19">
        <v>573.27336858265744</v>
      </c>
    </row>
    <row r="144" spans="1:24" s="6" customFormat="1" x14ac:dyDescent="0.2">
      <c r="A144" s="18">
        <v>38289</v>
      </c>
      <c r="B144" s="19">
        <v>2316.4699999999998</v>
      </c>
      <c r="C144" s="19">
        <v>1052.88540375768</v>
      </c>
      <c r="D144" s="19">
        <v>1974.99</v>
      </c>
      <c r="E144" s="19">
        <v>1288.0674009303234</v>
      </c>
      <c r="F144" s="19">
        <v>1547.5085217351491</v>
      </c>
      <c r="G144" s="19">
        <v>1572.6176848504119</v>
      </c>
      <c r="H144" s="19">
        <v>1174.0528501606007</v>
      </c>
      <c r="I144" s="19">
        <v>1324.407989530654</v>
      </c>
      <c r="J144" s="19">
        <v>1445.0078457033781</v>
      </c>
      <c r="K144" s="19">
        <v>23.32</v>
      </c>
      <c r="L144" s="19">
        <v>204.94</v>
      </c>
      <c r="M144" s="19">
        <v>299.3</v>
      </c>
      <c r="N144" s="19">
        <v>1269.31</v>
      </c>
      <c r="O144" s="19">
        <v>161.26</v>
      </c>
      <c r="P144" s="19">
        <v>474.6</v>
      </c>
      <c r="Q144" s="19">
        <v>7121.96</v>
      </c>
      <c r="R144" s="19">
        <v>3401.62</v>
      </c>
      <c r="S144" s="19">
        <v>3393.27</v>
      </c>
      <c r="T144" s="19">
        <v>102.492</v>
      </c>
      <c r="U144" s="19">
        <v>674.28300000000002</v>
      </c>
      <c r="V144" s="19">
        <v>135.74299999999999</v>
      </c>
      <c r="W144" s="19">
        <v>160.95586857000001</v>
      </c>
      <c r="X144" s="19">
        <v>573.85681168792451</v>
      </c>
    </row>
    <row r="145" spans="1:24" s="6" customFormat="1" x14ac:dyDescent="0.2">
      <c r="A145" s="18">
        <v>38321</v>
      </c>
      <c r="B145" s="19">
        <v>2438.16</v>
      </c>
      <c r="C145" s="19">
        <v>1156.6849226644399</v>
      </c>
      <c r="D145" s="19">
        <v>2096.81</v>
      </c>
      <c r="E145" s="19">
        <v>1341.3000299879702</v>
      </c>
      <c r="F145" s="19">
        <v>1656.2418409895124</v>
      </c>
      <c r="G145" s="19">
        <v>1699.7296341448302</v>
      </c>
      <c r="H145" s="19">
        <v>1212.1261343678113</v>
      </c>
      <c r="I145" s="19">
        <v>1416.838748114048</v>
      </c>
      <c r="J145" s="19">
        <v>1545.3833693954191</v>
      </c>
      <c r="K145" s="19">
        <v>25.67</v>
      </c>
      <c r="L145" s="19">
        <v>224.52</v>
      </c>
      <c r="M145" s="19">
        <v>305.73</v>
      </c>
      <c r="N145" s="19">
        <v>1376.95</v>
      </c>
      <c r="O145" s="19">
        <v>180.91</v>
      </c>
      <c r="P145" s="19">
        <v>510.07</v>
      </c>
      <c r="Q145" s="19">
        <v>7899.11</v>
      </c>
      <c r="R145" s="19">
        <v>3565.79</v>
      </c>
      <c r="S145" s="19">
        <v>3612.73</v>
      </c>
      <c r="T145" s="19">
        <v>104.699</v>
      </c>
      <c r="U145" s="19">
        <v>613.572</v>
      </c>
      <c r="V145" s="19">
        <v>143.16900000000001</v>
      </c>
      <c r="W145" s="19">
        <v>162.97015648000001</v>
      </c>
      <c r="X145" s="19">
        <v>574.54409765008313</v>
      </c>
    </row>
    <row r="146" spans="1:24" s="6" customFormat="1" x14ac:dyDescent="0.2">
      <c r="A146" s="18">
        <v>38352</v>
      </c>
      <c r="B146" s="19">
        <v>2531.23</v>
      </c>
      <c r="C146" s="19">
        <v>1199.88832690496</v>
      </c>
      <c r="D146" s="19">
        <v>2175.44</v>
      </c>
      <c r="E146" s="19">
        <v>1386.976550345795</v>
      </c>
      <c r="F146" s="19">
        <v>1718.0256791703907</v>
      </c>
      <c r="G146" s="19">
        <v>1750.2129199140277</v>
      </c>
      <c r="H146" s="19">
        <v>1254.6697812950827</v>
      </c>
      <c r="I146" s="19">
        <v>1484.1171488310536</v>
      </c>
      <c r="J146" s="19">
        <v>1611.9144617091663</v>
      </c>
      <c r="K146" s="19">
        <v>25.21</v>
      </c>
      <c r="L146" s="19">
        <v>231.63</v>
      </c>
      <c r="M146" s="19">
        <v>323.7</v>
      </c>
      <c r="N146" s="19">
        <v>1483.58</v>
      </c>
      <c r="O146" s="19">
        <v>193.73</v>
      </c>
      <c r="P146" s="19">
        <v>536.33000000000004</v>
      </c>
      <c r="Q146" s="19">
        <v>7985.64</v>
      </c>
      <c r="R146" s="19">
        <v>3748.68</v>
      </c>
      <c r="S146" s="19">
        <v>3730.2</v>
      </c>
      <c r="T146" s="19">
        <v>106.556</v>
      </c>
      <c r="U146" s="19">
        <v>523.49300000000005</v>
      </c>
      <c r="V146" s="19">
        <v>134.989</v>
      </c>
      <c r="W146" s="19">
        <v>165.05401577000001</v>
      </c>
      <c r="X146" s="19">
        <v>575.30858987287854</v>
      </c>
    </row>
    <row r="147" spans="1:24" s="6" customFormat="1" x14ac:dyDescent="0.2">
      <c r="A147" s="18">
        <v>38383</v>
      </c>
      <c r="B147" s="19">
        <v>2474.2399999999998</v>
      </c>
      <c r="C147" s="19">
        <v>1163.7705122228499</v>
      </c>
      <c r="D147" s="19">
        <v>2062.41</v>
      </c>
      <c r="E147" s="19">
        <v>1362.8845382892989</v>
      </c>
      <c r="F147" s="19">
        <v>1668.2695138285051</v>
      </c>
      <c r="G147" s="19">
        <v>1685.6927785410583</v>
      </c>
      <c r="H147" s="19">
        <v>1216.2473433800944</v>
      </c>
      <c r="I147" s="19">
        <v>1442.3026896949771</v>
      </c>
      <c r="J147" s="19">
        <v>1556.7015419316476</v>
      </c>
      <c r="K147" s="19">
        <v>24.66</v>
      </c>
      <c r="L147" s="19">
        <v>234.9</v>
      </c>
      <c r="M147" s="19">
        <v>330.41</v>
      </c>
      <c r="N147" s="19">
        <v>1455.19</v>
      </c>
      <c r="O147" s="19">
        <v>190.32</v>
      </c>
      <c r="P147" s="19">
        <v>524.66</v>
      </c>
      <c r="Q147" s="19">
        <v>7676.8</v>
      </c>
      <c r="R147" s="19">
        <v>3661.62</v>
      </c>
      <c r="S147" s="19">
        <v>3703.49</v>
      </c>
      <c r="T147" s="19">
        <v>102.05500000000001</v>
      </c>
      <c r="U147" s="19">
        <v>569.52200000000005</v>
      </c>
      <c r="V147" s="19">
        <v>131.02000000000001</v>
      </c>
      <c r="W147" s="19">
        <v>164.62487848999999</v>
      </c>
      <c r="X147" s="19">
        <v>576.04881663682499</v>
      </c>
    </row>
    <row r="148" spans="1:24" s="6" customFormat="1" x14ac:dyDescent="0.2">
      <c r="A148" s="18">
        <v>38411</v>
      </c>
      <c r="B148" s="19">
        <v>2552.62</v>
      </c>
      <c r="C148" s="19">
        <v>1186.98620814535</v>
      </c>
      <c r="D148" s="19">
        <v>2051.7199999999998</v>
      </c>
      <c r="E148" s="19">
        <v>1404.3863847121881</v>
      </c>
      <c r="F148" s="19">
        <v>1741.2718610267862</v>
      </c>
      <c r="G148" s="19">
        <v>1724.8863498265102</v>
      </c>
      <c r="H148" s="19">
        <v>1225.2950803716101</v>
      </c>
      <c r="I148" s="19">
        <v>1487.2376532427804</v>
      </c>
      <c r="J148" s="19">
        <v>1586.7042718902778</v>
      </c>
      <c r="K148" s="19">
        <v>26.49</v>
      </c>
      <c r="L148" s="19">
        <v>250.12</v>
      </c>
      <c r="M148" s="19">
        <v>377.7</v>
      </c>
      <c r="N148" s="19">
        <v>1644.57</v>
      </c>
      <c r="O148" s="19">
        <v>195.52</v>
      </c>
      <c r="P148" s="19">
        <v>549.34</v>
      </c>
      <c r="Q148" s="19">
        <v>8250.9</v>
      </c>
      <c r="R148" s="19">
        <v>3737.07</v>
      </c>
      <c r="S148" s="19">
        <v>3883.23</v>
      </c>
      <c r="T148" s="19">
        <v>115.678</v>
      </c>
      <c r="U148" s="19">
        <v>600.72299999999996</v>
      </c>
      <c r="V148" s="19">
        <v>137.42500000000001</v>
      </c>
      <c r="W148" s="19">
        <v>165.14429898</v>
      </c>
      <c r="X148" s="19">
        <v>576.81595195503519</v>
      </c>
    </row>
    <row r="149" spans="1:24" s="6" customFormat="1" x14ac:dyDescent="0.2">
      <c r="A149" s="18">
        <v>38442</v>
      </c>
      <c r="B149" s="19">
        <v>2503.0700000000002</v>
      </c>
      <c r="C149" s="19">
        <v>1153.14542392106</v>
      </c>
      <c r="D149" s="19">
        <v>1999.23</v>
      </c>
      <c r="E149" s="19">
        <v>1379.3147248294392</v>
      </c>
      <c r="F149" s="19">
        <v>1729.401339000291</v>
      </c>
      <c r="G149" s="19">
        <v>1693.3794792094675</v>
      </c>
      <c r="H149" s="19">
        <v>1205.0539035603199</v>
      </c>
      <c r="I149" s="19">
        <v>1463.8095373601241</v>
      </c>
      <c r="J149" s="19">
        <v>1544.1749805273255</v>
      </c>
      <c r="K149" s="19">
        <v>25.12</v>
      </c>
      <c r="L149" s="19">
        <v>236.38</v>
      </c>
      <c r="M149" s="19">
        <v>338.41</v>
      </c>
      <c r="N149" s="19">
        <v>1510.47</v>
      </c>
      <c r="O149" s="19">
        <v>189.04</v>
      </c>
      <c r="P149" s="19">
        <v>536.04</v>
      </c>
      <c r="Q149" s="19">
        <v>8027.23</v>
      </c>
      <c r="R149" s="19">
        <v>3659.74</v>
      </c>
      <c r="S149" s="19">
        <v>3780.68</v>
      </c>
      <c r="T149" s="19">
        <v>114.727</v>
      </c>
      <c r="U149" s="19">
        <v>665.33900000000006</v>
      </c>
      <c r="V149" s="19">
        <v>134.6</v>
      </c>
      <c r="W149" s="19">
        <v>163.98821839999999</v>
      </c>
      <c r="X149" s="19">
        <v>577.77731098444156</v>
      </c>
    </row>
    <row r="150" spans="1:24" s="6" customFormat="1" x14ac:dyDescent="0.2">
      <c r="A150" s="18">
        <v>38471</v>
      </c>
      <c r="B150" s="19">
        <v>2448.5300000000002</v>
      </c>
      <c r="C150" s="19">
        <v>1075.2234025083401</v>
      </c>
      <c r="D150" s="19">
        <v>1921.65</v>
      </c>
      <c r="E150" s="19">
        <v>1364.3280590151792</v>
      </c>
      <c r="F150" s="19">
        <v>1681.4157110004137</v>
      </c>
      <c r="G150" s="19">
        <v>1628.5503985577632</v>
      </c>
      <c r="H150" s="19">
        <v>1181.1066243095099</v>
      </c>
      <c r="I150" s="19">
        <v>1401.2328223838904</v>
      </c>
      <c r="J150" s="19">
        <v>1460.5689147200758</v>
      </c>
      <c r="K150" s="19">
        <v>25</v>
      </c>
      <c r="L150" s="19">
        <v>229.26</v>
      </c>
      <c r="M150" s="19">
        <v>320.57</v>
      </c>
      <c r="N150" s="19">
        <v>1453.37</v>
      </c>
      <c r="O150" s="19">
        <v>178.96</v>
      </c>
      <c r="P150" s="19">
        <v>514.72</v>
      </c>
      <c r="Q150" s="19">
        <v>7862.85</v>
      </c>
      <c r="R150" s="19">
        <v>3565.58</v>
      </c>
      <c r="S150" s="19">
        <v>3740.93</v>
      </c>
      <c r="T150" s="19">
        <v>112.93</v>
      </c>
      <c r="U150" s="19">
        <v>582.11699999999996</v>
      </c>
      <c r="V150" s="19">
        <v>134.61699999999999</v>
      </c>
      <c r="W150" s="19">
        <v>164.57159906999999</v>
      </c>
      <c r="X150" s="19">
        <v>578.71085372796608</v>
      </c>
    </row>
    <row r="151" spans="1:24" s="6" customFormat="1" x14ac:dyDescent="0.2">
      <c r="A151" s="18">
        <v>38503</v>
      </c>
      <c r="B151" s="19">
        <v>2492.0300000000002</v>
      </c>
      <c r="C151" s="19">
        <v>1144.9107231497901</v>
      </c>
      <c r="D151" s="19">
        <v>2068.2199999999998</v>
      </c>
      <c r="E151" s="19">
        <v>1387.5983552028877</v>
      </c>
      <c r="F151" s="19">
        <v>1751.8072277808212</v>
      </c>
      <c r="G151" s="19">
        <v>1715.5813518791122</v>
      </c>
      <c r="H151" s="19">
        <v>1235.2307802281434</v>
      </c>
      <c r="I151" s="19">
        <v>1485.9979815708818</v>
      </c>
      <c r="J151" s="19">
        <v>1563.4586543385058</v>
      </c>
      <c r="K151" s="19">
        <v>24.94</v>
      </c>
      <c r="L151" s="19">
        <v>237.29</v>
      </c>
      <c r="M151" s="19">
        <v>324.47000000000003</v>
      </c>
      <c r="N151" s="19">
        <v>1545.85</v>
      </c>
      <c r="O151" s="19">
        <v>194.31</v>
      </c>
      <c r="P151" s="19">
        <v>520.38</v>
      </c>
      <c r="Q151" s="19">
        <v>8126.91</v>
      </c>
      <c r="R151" s="19">
        <v>3533.09</v>
      </c>
      <c r="S151" s="19">
        <v>3705.5</v>
      </c>
      <c r="T151" s="19">
        <v>114.24</v>
      </c>
      <c r="U151" s="19">
        <v>574.30799999999999</v>
      </c>
      <c r="V151" s="19">
        <v>132.976</v>
      </c>
      <c r="W151" s="19">
        <v>165.60899695000001</v>
      </c>
      <c r="X151" s="19">
        <v>579.66393855032277</v>
      </c>
    </row>
    <row r="152" spans="1:24" s="6" customFormat="1" x14ac:dyDescent="0.2">
      <c r="A152" s="18">
        <v>38533</v>
      </c>
      <c r="B152" s="19">
        <v>2513.6</v>
      </c>
      <c r="C152" s="19">
        <v>1201.02854345798</v>
      </c>
      <c r="D152" s="19">
        <v>2056.96</v>
      </c>
      <c r="E152" s="19">
        <v>1395.7135564719499</v>
      </c>
      <c r="F152" s="19">
        <v>1804.8861583898051</v>
      </c>
      <c r="G152" s="19">
        <v>1782.2804700763027</v>
      </c>
      <c r="H152" s="19">
        <v>1226.0509864011469</v>
      </c>
      <c r="I152" s="19">
        <v>1525.4531401923794</v>
      </c>
      <c r="J152" s="19">
        <v>1611.883147727754</v>
      </c>
      <c r="K152" s="19">
        <v>25.96</v>
      </c>
      <c r="L152" s="19">
        <v>243.02</v>
      </c>
      <c r="M152" s="19">
        <v>343.2</v>
      </c>
      <c r="N152" s="19">
        <v>1617.01</v>
      </c>
      <c r="O152" s="19">
        <v>210.07</v>
      </c>
      <c r="P152" s="19">
        <v>528.99</v>
      </c>
      <c r="Q152" s="19">
        <v>8222.34</v>
      </c>
      <c r="R152" s="19">
        <v>3529.58</v>
      </c>
      <c r="S152" s="19">
        <v>3764.45</v>
      </c>
      <c r="T152" s="19">
        <v>111.991</v>
      </c>
      <c r="U152" s="19">
        <v>622.75300000000004</v>
      </c>
      <c r="V152" s="19">
        <v>135.36799999999999</v>
      </c>
      <c r="W152" s="19">
        <v>166.26379990000001</v>
      </c>
      <c r="X152" s="19">
        <v>580.71440298977211</v>
      </c>
    </row>
    <row r="153" spans="1:24" s="6" customFormat="1" x14ac:dyDescent="0.2">
      <c r="A153" s="18">
        <v>38562</v>
      </c>
      <c r="B153" s="19">
        <v>2601.4</v>
      </c>
      <c r="C153" s="19">
        <v>1278.1496898819501</v>
      </c>
      <c r="D153" s="19">
        <v>2184.83</v>
      </c>
      <c r="E153" s="19">
        <v>1430.0561730472295</v>
      </c>
      <c r="F153" s="19">
        <v>1903.1461112649311</v>
      </c>
      <c r="G153" s="19">
        <v>1884.0701848432075</v>
      </c>
      <c r="H153" s="19">
        <v>1281.2449893248511</v>
      </c>
      <c r="I153" s="19">
        <v>1604.7940308770046</v>
      </c>
      <c r="J153" s="19">
        <v>1721.9449775443443</v>
      </c>
      <c r="K153" s="19">
        <v>27.84</v>
      </c>
      <c r="L153" s="19">
        <v>257.39</v>
      </c>
      <c r="M153" s="19">
        <v>377.68</v>
      </c>
      <c r="N153" s="19">
        <v>1718.7</v>
      </c>
      <c r="O153" s="19">
        <v>221.41</v>
      </c>
      <c r="P153" s="19">
        <v>554.20000000000005</v>
      </c>
      <c r="Q153" s="19">
        <v>8532.35</v>
      </c>
      <c r="R153" s="19">
        <v>3564.74</v>
      </c>
      <c r="S153" s="19">
        <v>3813.91</v>
      </c>
      <c r="T153" s="19">
        <v>113.691</v>
      </c>
      <c r="U153" s="19">
        <v>672.66600000000005</v>
      </c>
      <c r="V153" s="19">
        <v>134.97399999999999</v>
      </c>
      <c r="W153" s="19">
        <v>166.67612392999999</v>
      </c>
      <c r="X153" s="19">
        <v>581.74899514094136</v>
      </c>
    </row>
    <row r="154" spans="1:24" s="6" customFormat="1" x14ac:dyDescent="0.2">
      <c r="A154" s="18">
        <v>38595</v>
      </c>
      <c r="B154" s="19">
        <v>2621</v>
      </c>
      <c r="C154" s="19">
        <v>1261.00879796087</v>
      </c>
      <c r="D154" s="19">
        <v>2152.09</v>
      </c>
      <c r="E154" s="19">
        <v>1426.3820315491153</v>
      </c>
      <c r="F154" s="19">
        <v>1886.4041608508373</v>
      </c>
      <c r="G154" s="19">
        <v>1844.8533002410879</v>
      </c>
      <c r="H154" s="19">
        <v>1260.9570598454534</v>
      </c>
      <c r="I154" s="19">
        <v>1607.4392849735814</v>
      </c>
      <c r="J154" s="19">
        <v>1700.8342377991808</v>
      </c>
      <c r="K154" s="19">
        <v>27.92</v>
      </c>
      <c r="L154" s="19">
        <v>248.25</v>
      </c>
      <c r="M154" s="19">
        <v>413.43</v>
      </c>
      <c r="N154" s="19">
        <v>1812.81</v>
      </c>
      <c r="O154" s="19">
        <v>221.7</v>
      </c>
      <c r="P154" s="19">
        <v>555.99</v>
      </c>
      <c r="Q154" s="19">
        <v>8711.09</v>
      </c>
      <c r="R154" s="19">
        <v>3812.76</v>
      </c>
      <c r="S154" s="19">
        <v>3927.66</v>
      </c>
      <c r="T154" s="19">
        <v>103.846</v>
      </c>
      <c r="U154" s="19">
        <v>843.96400000000006</v>
      </c>
      <c r="V154" s="19">
        <v>133.53899999999999</v>
      </c>
      <c r="W154" s="19">
        <v>167.94144777</v>
      </c>
      <c r="X154" s="19">
        <v>583.02425957122568</v>
      </c>
    </row>
    <row r="155" spans="1:24" s="6" customFormat="1" x14ac:dyDescent="0.2">
      <c r="A155" s="18">
        <v>38625</v>
      </c>
      <c r="B155" s="19">
        <v>2689.08</v>
      </c>
      <c r="C155" s="19">
        <v>1263.5254067977301</v>
      </c>
      <c r="D155" s="19">
        <v>2151.69</v>
      </c>
      <c r="E155" s="19">
        <v>1448.9763334144361</v>
      </c>
      <c r="F155" s="19">
        <v>1903.7124201781376</v>
      </c>
      <c r="G155" s="19">
        <v>1854.5459909866715</v>
      </c>
      <c r="H155" s="19">
        <v>1260.5886383614261</v>
      </c>
      <c r="I155" s="19">
        <v>1637.4717439616854</v>
      </c>
      <c r="J155" s="19">
        <v>1715.97548500004</v>
      </c>
      <c r="K155" s="19">
        <v>29.36</v>
      </c>
      <c r="L155" s="19">
        <v>263.62</v>
      </c>
      <c r="M155" s="19">
        <v>462.61</v>
      </c>
      <c r="N155" s="19">
        <v>2093.4699999999998</v>
      </c>
      <c r="O155" s="19">
        <v>242.95</v>
      </c>
      <c r="P155" s="19">
        <v>570.87</v>
      </c>
      <c r="Q155" s="19">
        <v>9035.27</v>
      </c>
      <c r="R155" s="19">
        <v>4206.7</v>
      </c>
      <c r="S155" s="19">
        <v>3997.07</v>
      </c>
      <c r="T155" s="19">
        <v>104.631</v>
      </c>
      <c r="U155" s="19">
        <v>905.548</v>
      </c>
      <c r="V155" s="19">
        <v>144.98699999999999</v>
      </c>
      <c r="W155" s="19">
        <v>167.81877501</v>
      </c>
      <c r="X155" s="19">
        <v>584.18352347568054</v>
      </c>
    </row>
    <row r="156" spans="1:24" s="6" customFormat="1" x14ac:dyDescent="0.2">
      <c r="A156" s="18">
        <v>38656</v>
      </c>
      <c r="B156" s="19">
        <v>2623.84</v>
      </c>
      <c r="C156" s="19">
        <v>1236.58169411942</v>
      </c>
      <c r="D156" s="19">
        <v>2120.3000000000002</v>
      </c>
      <c r="E156" s="19">
        <v>1417.3671098404473</v>
      </c>
      <c r="F156" s="19">
        <v>1826.3047914122235</v>
      </c>
      <c r="G156" s="19">
        <v>1799.8589949324842</v>
      </c>
      <c r="H156" s="19">
        <v>1254.516706044926</v>
      </c>
      <c r="I156" s="19">
        <v>1599.1188994429849</v>
      </c>
      <c r="J156" s="19">
        <v>1656.1263299345528</v>
      </c>
      <c r="K156" s="19">
        <v>26.46</v>
      </c>
      <c r="L156" s="19">
        <v>245.49</v>
      </c>
      <c r="M156" s="19">
        <v>424.27</v>
      </c>
      <c r="N156" s="19">
        <v>1979.03</v>
      </c>
      <c r="O156" s="19">
        <v>218.03</v>
      </c>
      <c r="P156" s="19">
        <v>548.48</v>
      </c>
      <c r="Q156" s="19">
        <v>8582.1200000000008</v>
      </c>
      <c r="R156" s="19">
        <v>4156.25</v>
      </c>
      <c r="S156" s="19">
        <v>3875.35</v>
      </c>
      <c r="T156" s="19">
        <v>101.923</v>
      </c>
      <c r="U156" s="19">
        <v>780.01099999999997</v>
      </c>
      <c r="V156" s="19">
        <v>144.554</v>
      </c>
      <c r="W156" s="19">
        <v>166.69404588</v>
      </c>
      <c r="X156" s="19">
        <v>585.38070199390279</v>
      </c>
    </row>
    <row r="157" spans="1:24" s="6" customFormat="1" x14ac:dyDescent="0.2">
      <c r="A157" s="18">
        <v>38686</v>
      </c>
      <c r="B157" s="19">
        <v>2711.26</v>
      </c>
      <c r="C157" s="19">
        <v>1300.5275194749699</v>
      </c>
      <c r="D157" s="19">
        <v>2232.8200000000002</v>
      </c>
      <c r="E157" s="19">
        <v>1462.8144905750339</v>
      </c>
      <c r="F157" s="19">
        <v>1915.6265933402237</v>
      </c>
      <c r="G157" s="19">
        <v>1868.2151890240782</v>
      </c>
      <c r="H157" s="19">
        <v>1306.3720803913593</v>
      </c>
      <c r="I157" s="19">
        <v>1682.4012731741607</v>
      </c>
      <c r="J157" s="19">
        <v>1745.8069540131128</v>
      </c>
      <c r="K157" s="19">
        <v>28.32</v>
      </c>
      <c r="L157" s="19">
        <v>266.62</v>
      </c>
      <c r="M157" s="19">
        <v>458.99</v>
      </c>
      <c r="N157" s="19">
        <v>2135.92</v>
      </c>
      <c r="O157" s="19">
        <v>239.54</v>
      </c>
      <c r="P157" s="19">
        <v>561.16999999999996</v>
      </c>
      <c r="Q157" s="19">
        <v>8701.91</v>
      </c>
      <c r="R157" s="19">
        <v>4333.66</v>
      </c>
      <c r="S157" s="19">
        <v>3892.36</v>
      </c>
      <c r="T157" s="19">
        <v>99.512</v>
      </c>
      <c r="U157" s="19">
        <v>754.15099999999995</v>
      </c>
      <c r="V157" s="19">
        <v>154.959</v>
      </c>
      <c r="W157" s="19">
        <v>168.06374206000001</v>
      </c>
      <c r="X157" s="19">
        <v>586.64029852311342</v>
      </c>
    </row>
    <row r="158" spans="1:24" s="6" customFormat="1" x14ac:dyDescent="0.2">
      <c r="A158" s="18">
        <v>38716</v>
      </c>
      <c r="B158" s="19">
        <v>2771.33</v>
      </c>
      <c r="C158" s="19">
        <v>1301.16677854061</v>
      </c>
      <c r="D158" s="19">
        <v>2205.3200000000002</v>
      </c>
      <c r="E158" s="19">
        <v>1471.7757363315</v>
      </c>
      <c r="F158" s="19">
        <v>1938.7305005332646</v>
      </c>
      <c r="G158" s="19">
        <v>1860.1480665440524</v>
      </c>
      <c r="H158" s="19">
        <v>1296.0216794921116</v>
      </c>
      <c r="I158" s="19">
        <v>1707.025236053579</v>
      </c>
      <c r="J158" s="19">
        <v>1752.2632551498423</v>
      </c>
      <c r="K158" s="19">
        <v>29.23</v>
      </c>
      <c r="L158" s="19">
        <v>286.17</v>
      </c>
      <c r="M158" s="19">
        <v>476.35</v>
      </c>
      <c r="N158" s="19">
        <v>2149.9699999999998</v>
      </c>
      <c r="O158" s="19">
        <v>262.26</v>
      </c>
      <c r="P158" s="19">
        <v>583.54</v>
      </c>
      <c r="Q158" s="19">
        <v>9235.14</v>
      </c>
      <c r="R158" s="19">
        <v>4705.32</v>
      </c>
      <c r="S158" s="19">
        <v>4004.48</v>
      </c>
      <c r="T158" s="19">
        <v>107.711</v>
      </c>
      <c r="U158" s="19">
        <v>744.21</v>
      </c>
      <c r="V158" s="19">
        <v>162.583</v>
      </c>
      <c r="W158" s="19">
        <v>169.40748366</v>
      </c>
      <c r="X158" s="19">
        <v>587.96858483584833</v>
      </c>
    </row>
    <row r="159" spans="1:24" s="6" customFormat="1" x14ac:dyDescent="0.2">
      <c r="A159" s="18">
        <v>38748</v>
      </c>
      <c r="B159" s="19">
        <v>2895.08</v>
      </c>
      <c r="C159" s="19">
        <v>1398.0489441719001</v>
      </c>
      <c r="D159" s="19">
        <v>2305.8200000000002</v>
      </c>
      <c r="E159" s="19">
        <v>1515.777701441996</v>
      </c>
      <c r="F159" s="19">
        <v>2026.2540449339965</v>
      </c>
      <c r="G159" s="19">
        <v>1992.3957447928801</v>
      </c>
      <c r="H159" s="19">
        <v>1316.332816970569</v>
      </c>
      <c r="I159" s="19">
        <v>1819.2342365522261</v>
      </c>
      <c r="J159" s="19">
        <v>1901.8587602805203</v>
      </c>
      <c r="K159" s="19">
        <v>33.340000000000003</v>
      </c>
      <c r="L159" s="19">
        <v>307.55</v>
      </c>
      <c r="M159" s="19">
        <v>546.05999999999995</v>
      </c>
      <c r="N159" s="19">
        <v>2514.4499999999998</v>
      </c>
      <c r="O159" s="19">
        <v>282</v>
      </c>
      <c r="P159" s="19">
        <v>625.26</v>
      </c>
      <c r="Q159" s="19">
        <v>9754.93</v>
      </c>
      <c r="R159" s="19">
        <v>4942.5600000000004</v>
      </c>
      <c r="S159" s="19">
        <v>4243.16</v>
      </c>
      <c r="T159" s="19">
        <v>111.895</v>
      </c>
      <c r="U159" s="19">
        <v>717.70799999999997</v>
      </c>
      <c r="V159" s="19">
        <v>179.74199999999999</v>
      </c>
      <c r="W159" s="19">
        <v>171.27772673000001</v>
      </c>
      <c r="X159" s="19">
        <v>589.34898905866658</v>
      </c>
    </row>
    <row r="160" spans="1:24" s="6" customFormat="1" x14ac:dyDescent="0.2">
      <c r="A160" s="18">
        <v>38776</v>
      </c>
      <c r="B160" s="19">
        <v>2890.77</v>
      </c>
      <c r="C160" s="19">
        <v>1389.69887931163</v>
      </c>
      <c r="D160" s="19">
        <v>2281.39</v>
      </c>
      <c r="E160" s="19">
        <v>1529.3805000870411</v>
      </c>
      <c r="F160" s="19">
        <v>2019.0834788700495</v>
      </c>
      <c r="G160" s="19">
        <v>1995.2597333956917</v>
      </c>
      <c r="H160" s="19">
        <v>1311.7142973788823</v>
      </c>
      <c r="I160" s="19">
        <v>1788.695593294148</v>
      </c>
      <c r="J160" s="19">
        <v>1894.3202206979229</v>
      </c>
      <c r="K160" s="19">
        <v>34.39</v>
      </c>
      <c r="L160" s="19">
        <v>306.45</v>
      </c>
      <c r="M160" s="19">
        <v>572.78</v>
      </c>
      <c r="N160" s="19">
        <v>2534.21</v>
      </c>
      <c r="O160" s="19">
        <v>289</v>
      </c>
      <c r="P160" s="19">
        <v>631.26</v>
      </c>
      <c r="Q160" s="19">
        <v>9845.67</v>
      </c>
      <c r="R160" s="19">
        <v>4900.6400000000003</v>
      </c>
      <c r="S160" s="19">
        <v>4215.2700000000004</v>
      </c>
      <c r="T160" s="19">
        <v>112.697</v>
      </c>
      <c r="U160" s="19">
        <v>590.53</v>
      </c>
      <c r="V160" s="19">
        <v>176.887</v>
      </c>
      <c r="W160" s="19">
        <v>171.58654315000001</v>
      </c>
      <c r="X160" s="19">
        <v>590.72656274025496</v>
      </c>
    </row>
    <row r="161" spans="1:24" s="6" customFormat="1" x14ac:dyDescent="0.2">
      <c r="A161" s="18">
        <v>38807</v>
      </c>
      <c r="B161" s="19">
        <v>2954.33</v>
      </c>
      <c r="C161" s="19">
        <v>1445.9008580130701</v>
      </c>
      <c r="D161" s="19">
        <v>2339.79</v>
      </c>
      <c r="E161" s="19">
        <v>1546.708908664762</v>
      </c>
      <c r="F161" s="19">
        <v>2064.0164817638047</v>
      </c>
      <c r="G161" s="19">
        <v>2066.4146706655151</v>
      </c>
      <c r="H161" s="19">
        <v>1324.7797147461847</v>
      </c>
      <c r="I161" s="19">
        <v>1855.1044668605743</v>
      </c>
      <c r="J161" s="19">
        <v>1984.715384152006</v>
      </c>
      <c r="K161" s="19">
        <v>35.49</v>
      </c>
      <c r="L161" s="19">
        <v>311.89999999999998</v>
      </c>
      <c r="M161" s="19">
        <v>557.92999999999995</v>
      </c>
      <c r="N161" s="19">
        <v>2469.4</v>
      </c>
      <c r="O161" s="19">
        <v>317.69</v>
      </c>
      <c r="P161" s="19">
        <v>658.96</v>
      </c>
      <c r="Q161" s="19">
        <v>10742.77</v>
      </c>
      <c r="R161" s="19">
        <v>5024.24</v>
      </c>
      <c r="S161" s="19">
        <v>4336.1499999999996</v>
      </c>
      <c r="T161" s="19">
        <v>109.04900000000001</v>
      </c>
      <c r="U161" s="19">
        <v>632.11199999999997</v>
      </c>
      <c r="V161" s="19">
        <v>189.345</v>
      </c>
      <c r="W161" s="19">
        <v>172.08644149</v>
      </c>
      <c r="X161" s="19">
        <v>592.42981376399177</v>
      </c>
    </row>
    <row r="162" spans="1:24" s="6" customFormat="1" x14ac:dyDescent="0.2">
      <c r="A162" s="18">
        <v>38835</v>
      </c>
      <c r="B162" s="19">
        <v>3044.03</v>
      </c>
      <c r="C162" s="19">
        <v>1455.4915717268</v>
      </c>
      <c r="D162" s="19">
        <v>2322.5700000000002</v>
      </c>
      <c r="E162" s="19">
        <v>1594.1670786794716</v>
      </c>
      <c r="F162" s="19">
        <v>2079.6245206723574</v>
      </c>
      <c r="G162" s="19">
        <v>2067.5784984194552</v>
      </c>
      <c r="H162" s="19">
        <v>1320.7811281128349</v>
      </c>
      <c r="I162" s="19">
        <v>1879.2861012282065</v>
      </c>
      <c r="J162" s="19">
        <v>1985.4153396440811</v>
      </c>
      <c r="K162" s="19">
        <v>37.18</v>
      </c>
      <c r="L162" s="19">
        <v>333.37</v>
      </c>
      <c r="M162" s="19">
        <v>614.21</v>
      </c>
      <c r="N162" s="19">
        <v>2650.57</v>
      </c>
      <c r="O162" s="19">
        <v>328.73</v>
      </c>
      <c r="P162" s="19">
        <v>686.86</v>
      </c>
      <c r="Q162" s="19">
        <v>11373.49</v>
      </c>
      <c r="R162" s="19">
        <v>5170.3900000000003</v>
      </c>
      <c r="S162" s="19">
        <v>4593.41</v>
      </c>
      <c r="T162" s="19">
        <v>110.075</v>
      </c>
      <c r="U162" s="19">
        <v>645.30499999999995</v>
      </c>
      <c r="V162" s="19">
        <v>214.90700000000001</v>
      </c>
      <c r="W162" s="19">
        <v>173.28271466999999</v>
      </c>
      <c r="X162" s="19">
        <v>593.86803443670374</v>
      </c>
    </row>
    <row r="163" spans="1:24" s="6" customFormat="1" x14ac:dyDescent="0.2">
      <c r="A163" s="18">
        <v>38868</v>
      </c>
      <c r="B163" s="19">
        <v>2940.05</v>
      </c>
      <c r="C163" s="19">
        <v>1382.84062679166</v>
      </c>
      <c r="D163" s="19">
        <v>2178.88</v>
      </c>
      <c r="E163" s="19">
        <v>1556.9241698739927</v>
      </c>
      <c r="F163" s="19">
        <v>2030.5575103695776</v>
      </c>
      <c r="G163" s="19">
        <v>1988.5248649096934</v>
      </c>
      <c r="H163" s="19">
        <v>1277.87629183119</v>
      </c>
      <c r="I163" s="19">
        <v>1786.9735268443933</v>
      </c>
      <c r="J163" s="19">
        <v>1865.6942346560186</v>
      </c>
      <c r="K163" s="19">
        <v>34.92</v>
      </c>
      <c r="L163" s="19">
        <v>306.85000000000002</v>
      </c>
      <c r="M163" s="19">
        <v>527.37</v>
      </c>
      <c r="N163" s="19">
        <v>2274.6799999999998</v>
      </c>
      <c r="O163" s="19">
        <v>281.47000000000003</v>
      </c>
      <c r="P163" s="19">
        <v>666.83</v>
      </c>
      <c r="Q163" s="19">
        <v>10703.95</v>
      </c>
      <c r="R163" s="19">
        <v>4848.83</v>
      </c>
      <c r="S163" s="19">
        <v>4504.62</v>
      </c>
      <c r="T163" s="19">
        <v>108.905</v>
      </c>
      <c r="U163" s="19">
        <v>629.428</v>
      </c>
      <c r="V163" s="19">
        <v>207.809</v>
      </c>
      <c r="W163" s="19">
        <v>172.77962822999999</v>
      </c>
      <c r="X163" s="19">
        <v>595.5773654200392</v>
      </c>
    </row>
    <row r="164" spans="1:24" s="6" customFormat="1" x14ac:dyDescent="0.2">
      <c r="A164" s="18">
        <v>38898</v>
      </c>
      <c r="B164" s="19">
        <v>2939.19</v>
      </c>
      <c r="C164" s="19">
        <v>1380.7518235631701</v>
      </c>
      <c r="D164" s="19">
        <v>2172.09</v>
      </c>
      <c r="E164" s="19">
        <v>1570.1892453260157</v>
      </c>
      <c r="F164" s="19">
        <v>2033.6371954097656</v>
      </c>
      <c r="G164" s="19">
        <v>2011.3012404158285</v>
      </c>
      <c r="H164" s="19">
        <v>1273.7617006674282</v>
      </c>
      <c r="I164" s="19">
        <v>1777.6021781754191</v>
      </c>
      <c r="J164" s="19">
        <v>1852.1870978070483</v>
      </c>
      <c r="K164" s="19">
        <v>35.58</v>
      </c>
      <c r="L164" s="19">
        <v>303.67</v>
      </c>
      <c r="M164" s="19">
        <v>529</v>
      </c>
      <c r="N164" s="19">
        <v>2368.1999999999998</v>
      </c>
      <c r="O164" s="19">
        <v>286.24</v>
      </c>
      <c r="P164" s="19">
        <v>667.28</v>
      </c>
      <c r="Q164" s="19">
        <v>10554.62</v>
      </c>
      <c r="R164" s="19">
        <v>4795.0600000000004</v>
      </c>
      <c r="S164" s="19">
        <v>4549.6400000000003</v>
      </c>
      <c r="T164" s="19">
        <v>107.92100000000001</v>
      </c>
      <c r="U164" s="19">
        <v>628.51300000000003</v>
      </c>
      <c r="V164" s="19">
        <v>193.55600000000001</v>
      </c>
      <c r="W164" s="19">
        <v>173.05946646000001</v>
      </c>
      <c r="X164" s="19">
        <v>597.31915878761743</v>
      </c>
    </row>
    <row r="165" spans="1:24" s="6" customFormat="1" x14ac:dyDescent="0.2">
      <c r="A165" s="18">
        <v>38929</v>
      </c>
      <c r="B165" s="19">
        <v>2957.53</v>
      </c>
      <c r="C165" s="19">
        <v>1329.57389539467</v>
      </c>
      <c r="D165" s="19">
        <v>2091.4699999999998</v>
      </c>
      <c r="E165" s="19">
        <v>1624.3574207987879</v>
      </c>
      <c r="F165" s="19">
        <v>2018.4832670295157</v>
      </c>
      <c r="G165" s="19">
        <v>1982.0102661791414</v>
      </c>
      <c r="H165" s="19">
        <v>1253.5762826018806</v>
      </c>
      <c r="I165" s="19">
        <v>1708.6405310852995</v>
      </c>
      <c r="J165" s="19">
        <v>1753.9889962994446</v>
      </c>
      <c r="K165" s="19">
        <v>36.51</v>
      </c>
      <c r="L165" s="19">
        <v>301.88</v>
      </c>
      <c r="M165" s="19">
        <v>557.84</v>
      </c>
      <c r="N165" s="19">
        <v>2433.8000000000002</v>
      </c>
      <c r="O165" s="19">
        <v>285.83</v>
      </c>
      <c r="P165" s="19">
        <v>672.99</v>
      </c>
      <c r="Q165" s="19">
        <v>10496.79</v>
      </c>
      <c r="R165" s="19">
        <v>4768.5200000000004</v>
      </c>
      <c r="S165" s="19">
        <v>4653.8500000000004</v>
      </c>
      <c r="T165" s="19">
        <v>106.081</v>
      </c>
      <c r="U165" s="19">
        <v>670.60799999999995</v>
      </c>
      <c r="V165" s="19">
        <v>200.55600000000001</v>
      </c>
      <c r="W165" s="19">
        <v>173.88827702</v>
      </c>
      <c r="X165" s="19">
        <v>598.95705928605105</v>
      </c>
    </row>
    <row r="166" spans="1:24" s="6" customFormat="1" x14ac:dyDescent="0.2">
      <c r="A166" s="18">
        <v>38960</v>
      </c>
      <c r="B166" s="19">
        <v>3034.3</v>
      </c>
      <c r="C166" s="19">
        <v>1351.61937664332</v>
      </c>
      <c r="D166" s="19">
        <v>2183.75</v>
      </c>
      <c r="E166" s="19">
        <v>1650.7373940325899</v>
      </c>
      <c r="F166" s="19">
        <v>2063.6765855514755</v>
      </c>
      <c r="G166" s="19">
        <v>2027.9884922215958</v>
      </c>
      <c r="H166" s="19">
        <v>1294.5443303380735</v>
      </c>
      <c r="I166" s="19">
        <v>1739.3901570012843</v>
      </c>
      <c r="J166" s="19">
        <v>1792.485763885983</v>
      </c>
      <c r="K166" s="19">
        <v>37.299999999999997</v>
      </c>
      <c r="L166" s="19">
        <v>311.14999999999998</v>
      </c>
      <c r="M166" s="19">
        <v>569.22</v>
      </c>
      <c r="N166" s="19">
        <v>2455.9699999999998</v>
      </c>
      <c r="O166" s="19">
        <v>312.29000000000002</v>
      </c>
      <c r="P166" s="19">
        <v>698.75</v>
      </c>
      <c r="Q166" s="19">
        <v>10861.71</v>
      </c>
      <c r="R166" s="19">
        <v>4840.09</v>
      </c>
      <c r="S166" s="19">
        <v>4766.55</v>
      </c>
      <c r="T166" s="19">
        <v>101.71599999999999</v>
      </c>
      <c r="U166" s="19">
        <v>594.48900000000003</v>
      </c>
      <c r="V166" s="19">
        <v>205.10900000000001</v>
      </c>
      <c r="W166" s="19">
        <v>175.6668396</v>
      </c>
      <c r="X166" s="19">
        <v>600.85442625641042</v>
      </c>
    </row>
    <row r="167" spans="1:24" s="6" customFormat="1" x14ac:dyDescent="0.2">
      <c r="A167" s="18">
        <v>38989</v>
      </c>
      <c r="B167" s="19">
        <v>3070.48</v>
      </c>
      <c r="C167" s="19">
        <v>1368.6023157116599</v>
      </c>
      <c r="D167" s="19">
        <v>2258.4299999999998</v>
      </c>
      <c r="E167" s="19">
        <v>1687.6449028023183</v>
      </c>
      <c r="F167" s="19">
        <v>2094.1174808841197</v>
      </c>
      <c r="G167" s="19">
        <v>2046.3101746465752</v>
      </c>
      <c r="H167" s="19">
        <v>1334.8631478653906</v>
      </c>
      <c r="I167" s="19">
        <v>1770.9230544192351</v>
      </c>
      <c r="J167" s="19">
        <v>1808.0933329410234</v>
      </c>
      <c r="K167" s="19">
        <v>38.369999999999997</v>
      </c>
      <c r="L167" s="19">
        <v>322.89999999999998</v>
      </c>
      <c r="M167" s="19">
        <v>537.71</v>
      </c>
      <c r="N167" s="19">
        <v>2473.06</v>
      </c>
      <c r="O167" s="19">
        <v>336.6</v>
      </c>
      <c r="P167" s="19">
        <v>710.09</v>
      </c>
      <c r="Q167" s="19">
        <v>10918.45</v>
      </c>
      <c r="R167" s="19">
        <v>4760.7299999999996</v>
      </c>
      <c r="S167" s="19">
        <v>4742.6499999999996</v>
      </c>
      <c r="T167" s="19">
        <v>101.90300000000001</v>
      </c>
      <c r="U167" s="19">
        <v>484.69900000000001</v>
      </c>
      <c r="V167" s="19">
        <v>192.30500000000001</v>
      </c>
      <c r="W167" s="19">
        <v>176.63793973</v>
      </c>
      <c r="X167" s="19">
        <v>602.45850829871972</v>
      </c>
    </row>
    <row r="168" spans="1:24" s="6" customFormat="1" x14ac:dyDescent="0.2">
      <c r="A168" s="18">
        <v>39021</v>
      </c>
      <c r="B168" s="19">
        <v>3183.17</v>
      </c>
      <c r="C168" s="19">
        <v>1453.9966481906699</v>
      </c>
      <c r="D168" s="19">
        <v>2366.71</v>
      </c>
      <c r="E168" s="19">
        <v>1737.726999842132</v>
      </c>
      <c r="F168" s="19">
        <v>2183.3180817972329</v>
      </c>
      <c r="G168" s="19">
        <v>2144.3582578390497</v>
      </c>
      <c r="H168" s="19">
        <v>1381.7697407646056</v>
      </c>
      <c r="I168" s="19">
        <v>1826.8661640971416</v>
      </c>
      <c r="J168" s="19">
        <v>1910.3363152500931</v>
      </c>
      <c r="K168" s="19">
        <v>40.99</v>
      </c>
      <c r="L168" s="19">
        <v>331.68</v>
      </c>
      <c r="M168" s="19">
        <v>565.34</v>
      </c>
      <c r="N168" s="19">
        <v>2663.66</v>
      </c>
      <c r="O168" s="19">
        <v>358.81</v>
      </c>
      <c r="P168" s="19">
        <v>737.58</v>
      </c>
      <c r="Q168" s="19">
        <v>11546.16</v>
      </c>
      <c r="R168" s="19">
        <v>4843.59</v>
      </c>
      <c r="S168" s="19">
        <v>4979.4399999999996</v>
      </c>
      <c r="T168" s="19">
        <v>113.488</v>
      </c>
      <c r="U168" s="19">
        <v>466.82499999999999</v>
      </c>
      <c r="V168" s="19">
        <v>197.00399999999999</v>
      </c>
      <c r="W168" s="19">
        <v>178.25849529000001</v>
      </c>
      <c r="X168" s="19">
        <v>604.25281968149875</v>
      </c>
    </row>
    <row r="169" spans="1:24" s="6" customFormat="1" x14ac:dyDescent="0.2">
      <c r="A169" s="18">
        <v>39051</v>
      </c>
      <c r="B169" s="19">
        <v>3261.12</v>
      </c>
      <c r="C169" s="19">
        <v>1488.1573634966001</v>
      </c>
      <c r="D169" s="19">
        <v>2431.77</v>
      </c>
      <c r="E169" s="19">
        <v>1766.6394006454873</v>
      </c>
      <c r="F169" s="19">
        <v>2270.1486292416948</v>
      </c>
      <c r="G169" s="19">
        <v>2209.9758810344692</v>
      </c>
      <c r="H169" s="19">
        <v>1407.7673619614504</v>
      </c>
      <c r="I169" s="19">
        <v>1894.0320821993291</v>
      </c>
      <c r="J169" s="19">
        <v>1970.5035396683159</v>
      </c>
      <c r="K169" s="19">
        <v>45.46</v>
      </c>
      <c r="L169" s="19">
        <v>358.4</v>
      </c>
      <c r="M169" s="19">
        <v>614.59</v>
      </c>
      <c r="N169" s="19">
        <v>2804.62</v>
      </c>
      <c r="O169" s="19">
        <v>379.2</v>
      </c>
      <c r="P169" s="19">
        <v>768.5</v>
      </c>
      <c r="Q169" s="19">
        <v>12126.22</v>
      </c>
      <c r="R169" s="19">
        <v>4877.93</v>
      </c>
      <c r="S169" s="19">
        <v>5100.63</v>
      </c>
      <c r="T169" s="19">
        <v>123.61199999999999</v>
      </c>
      <c r="U169" s="19">
        <v>503.971</v>
      </c>
      <c r="V169" s="19">
        <v>214.54400000000001</v>
      </c>
      <c r="W169" s="19">
        <v>180.3607528</v>
      </c>
      <c r="X169" s="19">
        <v>605.99473450698929</v>
      </c>
    </row>
    <row r="170" spans="1:24" s="6" customFormat="1" x14ac:dyDescent="0.2">
      <c r="A170" s="18">
        <v>39080</v>
      </c>
      <c r="B170" s="19">
        <v>3327.43</v>
      </c>
      <c r="C170" s="19">
        <v>1516.1049530276</v>
      </c>
      <c r="D170" s="19">
        <v>2415.29</v>
      </c>
      <c r="E170" s="19">
        <v>1815.542021011353</v>
      </c>
      <c r="F170" s="19">
        <v>2284.1654281541914</v>
      </c>
      <c r="G170" s="19">
        <v>2221.8208875265032</v>
      </c>
      <c r="H170" s="19">
        <v>1414.0083491225162</v>
      </c>
      <c r="I170" s="19">
        <v>1872.0520242545333</v>
      </c>
      <c r="J170" s="19">
        <v>1962.9717980620749</v>
      </c>
      <c r="K170" s="19">
        <v>52.06</v>
      </c>
      <c r="L170" s="19">
        <v>371.46</v>
      </c>
      <c r="M170" s="19">
        <v>636.15</v>
      </c>
      <c r="N170" s="19">
        <v>2995.67</v>
      </c>
      <c r="O170" s="19">
        <v>390.64</v>
      </c>
      <c r="P170" s="19">
        <v>795.33</v>
      </c>
      <c r="Q170" s="19">
        <v>12861.03</v>
      </c>
      <c r="R170" s="19">
        <v>4999.1400000000003</v>
      </c>
      <c r="S170" s="19">
        <v>5230.16</v>
      </c>
      <c r="T170" s="19">
        <v>123.06399999999999</v>
      </c>
      <c r="U170" s="19">
        <v>436.06200000000001</v>
      </c>
      <c r="V170" s="19">
        <v>206.666</v>
      </c>
      <c r="W170" s="19">
        <v>180.44926834</v>
      </c>
      <c r="X170" s="19">
        <v>607.62604211842972</v>
      </c>
    </row>
    <row r="171" spans="1:24" s="6" customFormat="1" x14ac:dyDescent="0.2">
      <c r="A171" s="18">
        <v>39113</v>
      </c>
      <c r="B171" s="19">
        <v>3366.71</v>
      </c>
      <c r="C171" s="19">
        <v>1530.76392285518</v>
      </c>
      <c r="D171" s="19">
        <v>2463.9299999999998</v>
      </c>
      <c r="E171" s="19">
        <v>1823.659033771514</v>
      </c>
      <c r="F171" s="19">
        <v>2362.5848255835922</v>
      </c>
      <c r="G171" s="19">
        <v>2266.6432308163562</v>
      </c>
      <c r="H171" s="19">
        <v>1448.6625564364338</v>
      </c>
      <c r="I171" s="19">
        <v>1944.7820027587475</v>
      </c>
      <c r="J171" s="19">
        <v>2017.1734835183822</v>
      </c>
      <c r="K171" s="19">
        <v>49.86</v>
      </c>
      <c r="L171" s="19">
        <v>362.92</v>
      </c>
      <c r="M171" s="19">
        <v>617.24</v>
      </c>
      <c r="N171" s="19">
        <v>3041.84</v>
      </c>
      <c r="O171" s="19">
        <v>400.53</v>
      </c>
      <c r="P171" s="19">
        <v>800.52</v>
      </c>
      <c r="Q171" s="19">
        <v>13190.24</v>
      </c>
      <c r="R171" s="19">
        <v>5041.43</v>
      </c>
      <c r="S171" s="19">
        <v>5222</v>
      </c>
      <c r="T171" s="19">
        <v>121.50700000000001</v>
      </c>
      <c r="U171" s="19">
        <v>446.35</v>
      </c>
      <c r="V171" s="19">
        <v>213.482</v>
      </c>
      <c r="W171" s="19">
        <v>180.94691044000001</v>
      </c>
      <c r="X171" s="19">
        <v>609.30422169203496</v>
      </c>
    </row>
    <row r="172" spans="1:24" s="6" customFormat="1" x14ac:dyDescent="0.2">
      <c r="A172" s="18">
        <v>39141</v>
      </c>
      <c r="B172" s="19">
        <v>3349.19</v>
      </c>
      <c r="C172" s="19">
        <v>1523.7701631340601</v>
      </c>
      <c r="D172" s="19">
        <v>2416.15</v>
      </c>
      <c r="E172" s="19">
        <v>1786.8971017333101</v>
      </c>
      <c r="F172" s="19">
        <v>2365.9559021316754</v>
      </c>
      <c r="G172" s="19">
        <v>2253.4183578241355</v>
      </c>
      <c r="H172" s="19">
        <v>1413.5787949679493</v>
      </c>
      <c r="I172" s="19">
        <v>1943.8095379114122</v>
      </c>
      <c r="J172" s="19">
        <v>2025.0705748605462</v>
      </c>
      <c r="K172" s="19">
        <v>48.98</v>
      </c>
      <c r="L172" s="19">
        <v>363.46</v>
      </c>
      <c r="M172" s="19">
        <v>604.88</v>
      </c>
      <c r="N172" s="19">
        <v>2957.57</v>
      </c>
      <c r="O172" s="19">
        <v>365.85</v>
      </c>
      <c r="P172" s="19">
        <v>801.02</v>
      </c>
      <c r="Q172" s="19">
        <v>12993.96</v>
      </c>
      <c r="R172" s="19">
        <v>5244.23</v>
      </c>
      <c r="S172" s="19">
        <v>5214.6000000000004</v>
      </c>
      <c r="T172" s="19">
        <v>125.518</v>
      </c>
      <c r="U172" s="19">
        <v>457.44200000000001</v>
      </c>
      <c r="V172" s="19">
        <v>220.00299999999999</v>
      </c>
      <c r="W172" s="19">
        <v>182.39881086</v>
      </c>
      <c r="X172" s="19">
        <v>610.91949188940202</v>
      </c>
    </row>
    <row r="173" spans="1:24" s="6" customFormat="1" x14ac:dyDescent="0.2">
      <c r="A173" s="18">
        <v>39171</v>
      </c>
      <c r="B173" s="19">
        <v>3410.5</v>
      </c>
      <c r="C173" s="19">
        <v>1530.9993026566999</v>
      </c>
      <c r="D173" s="19">
        <v>2421.64</v>
      </c>
      <c r="E173" s="19">
        <v>1820.1442897232246</v>
      </c>
      <c r="F173" s="19">
        <v>2380.6581916639102</v>
      </c>
      <c r="G173" s="19">
        <v>2267.4913658395481</v>
      </c>
      <c r="H173" s="19">
        <v>1420.3851502039743</v>
      </c>
      <c r="I173" s="19">
        <v>1965.448797746435</v>
      </c>
      <c r="J173" s="19">
        <v>2061.9020377818451</v>
      </c>
      <c r="K173" s="19">
        <v>50.86</v>
      </c>
      <c r="L173" s="19">
        <v>370.12</v>
      </c>
      <c r="M173" s="19">
        <v>638.09</v>
      </c>
      <c r="N173" s="19">
        <v>3163.2</v>
      </c>
      <c r="O173" s="19">
        <v>376.39</v>
      </c>
      <c r="P173" s="19">
        <v>831.36</v>
      </c>
      <c r="Q173" s="19">
        <v>13716.31</v>
      </c>
      <c r="R173" s="19">
        <v>5174.91</v>
      </c>
      <c r="S173" s="19">
        <v>5387.61</v>
      </c>
      <c r="T173" s="19">
        <v>118.29300000000001</v>
      </c>
      <c r="U173" s="19">
        <v>483.10500000000002</v>
      </c>
      <c r="V173" s="19">
        <v>215.34399999999999</v>
      </c>
      <c r="W173" s="19">
        <v>183.18408588</v>
      </c>
      <c r="X173" s="19">
        <v>612.76232131577808</v>
      </c>
    </row>
    <row r="174" spans="1:24" s="6" customFormat="1" x14ac:dyDescent="0.2">
      <c r="A174" s="18">
        <v>39202</v>
      </c>
      <c r="B174" s="19">
        <v>3560.9</v>
      </c>
      <c r="C174" s="19">
        <v>1546.6383186964099</v>
      </c>
      <c r="D174" s="19">
        <v>2525.09</v>
      </c>
      <c r="E174" s="19">
        <v>1900.1932418375059</v>
      </c>
      <c r="F174" s="19">
        <v>2454.8968750552913</v>
      </c>
      <c r="G174" s="19">
        <v>2309.2273524542438</v>
      </c>
      <c r="H174" s="19">
        <v>1482.2182992932792</v>
      </c>
      <c r="I174" s="19">
        <v>2048.8548920917156</v>
      </c>
      <c r="J174" s="19">
        <v>2134.2541192007948</v>
      </c>
      <c r="K174" s="19">
        <v>52.63</v>
      </c>
      <c r="L174" s="19">
        <v>387.59</v>
      </c>
      <c r="M174" s="19">
        <v>645.84</v>
      </c>
      <c r="N174" s="19">
        <v>3320.98</v>
      </c>
      <c r="O174" s="19">
        <v>421.8</v>
      </c>
      <c r="P174" s="19">
        <v>892.22</v>
      </c>
      <c r="Q174" s="19">
        <v>14975.69</v>
      </c>
      <c r="R174" s="19">
        <v>5074.1899999999996</v>
      </c>
      <c r="S174" s="19">
        <v>5626.37</v>
      </c>
      <c r="T174" s="19">
        <v>115.31699999999999</v>
      </c>
      <c r="U174" s="19">
        <v>482.56799999999998</v>
      </c>
      <c r="V174" s="19">
        <v>219.73599999999999</v>
      </c>
      <c r="W174" s="19">
        <v>184.80797447</v>
      </c>
      <c r="X174" s="19">
        <v>614.4174790678984</v>
      </c>
    </row>
    <row r="175" spans="1:24" s="6" customFormat="1" x14ac:dyDescent="0.2">
      <c r="A175" s="18">
        <v>39233</v>
      </c>
      <c r="B175" s="19">
        <v>3660.68</v>
      </c>
      <c r="C175" s="19">
        <v>1614.81716577628</v>
      </c>
      <c r="D175" s="19">
        <v>2604.52</v>
      </c>
      <c r="E175" s="19">
        <v>1971.7351955685904</v>
      </c>
      <c r="F175" s="19">
        <v>2540.6679664207263</v>
      </c>
      <c r="G175" s="19">
        <v>2393.274977896815</v>
      </c>
      <c r="H175" s="19">
        <v>1528.419788597382</v>
      </c>
      <c r="I175" s="19">
        <v>2155.2854478789686</v>
      </c>
      <c r="J175" s="19">
        <v>2244.1988979338089</v>
      </c>
      <c r="K175" s="19">
        <v>56.17</v>
      </c>
      <c r="L175" s="19">
        <v>411.97</v>
      </c>
      <c r="M175" s="19">
        <v>620.59</v>
      </c>
      <c r="N175" s="19">
        <v>3657.38</v>
      </c>
      <c r="O175" s="19">
        <v>450.94</v>
      </c>
      <c r="P175" s="19">
        <v>915.28</v>
      </c>
      <c r="Q175" s="19">
        <v>15226.43</v>
      </c>
      <c r="R175" s="19">
        <v>5156.99</v>
      </c>
      <c r="S175" s="19">
        <v>5722.08</v>
      </c>
      <c r="T175" s="19">
        <v>122.605</v>
      </c>
      <c r="U175" s="19">
        <v>473.52199999999999</v>
      </c>
      <c r="V175" s="19">
        <v>214.60300000000001</v>
      </c>
      <c r="W175" s="19">
        <v>184.84437174999999</v>
      </c>
      <c r="X175" s="19">
        <v>616.19057895117544</v>
      </c>
    </row>
    <row r="176" spans="1:24" s="6" customFormat="1" x14ac:dyDescent="0.2">
      <c r="A176" s="18">
        <v>39262</v>
      </c>
      <c r="B176" s="19">
        <v>3632.44</v>
      </c>
      <c r="C176" s="19">
        <v>1615.6368679069201</v>
      </c>
      <c r="D176" s="19">
        <v>2603.23</v>
      </c>
      <c r="E176" s="19">
        <v>1933.9334015918289</v>
      </c>
      <c r="F176" s="19">
        <v>2462.7401585872904</v>
      </c>
      <c r="G176" s="19">
        <v>2333.1046117762271</v>
      </c>
      <c r="H176" s="19">
        <v>1508.6157159777761</v>
      </c>
      <c r="I176" s="19">
        <v>2137.732357524626</v>
      </c>
      <c r="J176" s="19">
        <v>2228.5137544436993</v>
      </c>
      <c r="K176" s="19">
        <v>62.54</v>
      </c>
      <c r="L176" s="19">
        <v>435.61</v>
      </c>
      <c r="M176" s="19">
        <v>664.24</v>
      </c>
      <c r="N176" s="19">
        <v>3754.18</v>
      </c>
      <c r="O176" s="19">
        <v>453.12</v>
      </c>
      <c r="P176" s="19">
        <v>911.71</v>
      </c>
      <c r="Q176" s="19">
        <v>15225.02</v>
      </c>
      <c r="R176" s="19">
        <v>5141.53</v>
      </c>
      <c r="S176" s="19">
        <v>5796.34</v>
      </c>
      <c r="T176" s="19">
        <v>125.369</v>
      </c>
      <c r="U176" s="19">
        <v>465.48200000000003</v>
      </c>
      <c r="V176" s="19">
        <v>207.08199999999999</v>
      </c>
      <c r="W176" s="19">
        <v>184.54206664</v>
      </c>
      <c r="X176" s="19">
        <v>617.84435616793007</v>
      </c>
    </row>
    <row r="177" spans="1:24" s="6" customFormat="1" x14ac:dyDescent="0.2">
      <c r="A177" s="18">
        <v>39294</v>
      </c>
      <c r="B177" s="19">
        <v>3552</v>
      </c>
      <c r="C177" s="19">
        <v>1515.47722650171</v>
      </c>
      <c r="D177" s="19">
        <v>2546.27</v>
      </c>
      <c r="E177" s="19">
        <v>1853.6374632339594</v>
      </c>
      <c r="F177" s="19">
        <v>2309.0594722876335</v>
      </c>
      <c r="G177" s="19">
        <v>2165.3490486194951</v>
      </c>
      <c r="H177" s="19">
        <v>1486.5892095081188</v>
      </c>
      <c r="I177" s="19">
        <v>2095.0940172020896</v>
      </c>
      <c r="J177" s="19">
        <v>2131.5279349483285</v>
      </c>
      <c r="K177" s="19">
        <v>68.95</v>
      </c>
      <c r="L177" s="19">
        <v>467.97</v>
      </c>
      <c r="M177" s="19">
        <v>694.7</v>
      </c>
      <c r="N177" s="19">
        <v>3804.6</v>
      </c>
      <c r="O177" s="19">
        <v>480.85</v>
      </c>
      <c r="P177" s="19">
        <v>890.44</v>
      </c>
      <c r="Q177" s="19">
        <v>15335.7</v>
      </c>
      <c r="R177" s="19">
        <v>5133.17</v>
      </c>
      <c r="S177" s="19">
        <v>5651.19</v>
      </c>
      <c r="T177" s="19">
        <v>126.986</v>
      </c>
      <c r="U177" s="19">
        <v>470.27300000000002</v>
      </c>
      <c r="V177" s="19">
        <v>213.98400000000001</v>
      </c>
      <c r="W177" s="19">
        <v>185.53143807999999</v>
      </c>
      <c r="X177" s="19">
        <v>619.57708878654398</v>
      </c>
    </row>
    <row r="178" spans="1:24" s="6" customFormat="1" x14ac:dyDescent="0.2">
      <c r="A178" s="18">
        <v>39325</v>
      </c>
      <c r="B178" s="19">
        <v>3549.3</v>
      </c>
      <c r="C178" s="19">
        <v>1530.2485601245801</v>
      </c>
      <c r="D178" s="19">
        <v>2596.36</v>
      </c>
      <c r="E178" s="19">
        <v>1882.73675772768</v>
      </c>
      <c r="F178" s="19">
        <v>2307.8033736539905</v>
      </c>
      <c r="G178" s="19">
        <v>2196.8808282908744</v>
      </c>
      <c r="H178" s="19">
        <v>1514.2437836554348</v>
      </c>
      <c r="I178" s="19">
        <v>2113.8140137868841</v>
      </c>
      <c r="J178" s="19">
        <v>2157.37101651071</v>
      </c>
      <c r="K178" s="19">
        <v>73.959999999999994</v>
      </c>
      <c r="L178" s="19">
        <v>460.27</v>
      </c>
      <c r="M178" s="19">
        <v>663.66</v>
      </c>
      <c r="N178" s="19">
        <v>3683.02</v>
      </c>
      <c r="O178" s="19">
        <v>465.17</v>
      </c>
      <c r="P178" s="19">
        <v>881.26</v>
      </c>
      <c r="Q178" s="19">
        <v>15155.59</v>
      </c>
      <c r="R178" s="19">
        <v>4982.37</v>
      </c>
      <c r="S178" s="19">
        <v>5603.64</v>
      </c>
      <c r="T178" s="19">
        <v>130.40299999999999</v>
      </c>
      <c r="U178" s="19">
        <v>436.83199999999999</v>
      </c>
      <c r="V178" s="19">
        <v>211.56100000000001</v>
      </c>
      <c r="W178" s="19">
        <v>186.99257059000001</v>
      </c>
      <c r="X178" s="19">
        <v>621.23218951448223</v>
      </c>
    </row>
    <row r="179" spans="1:24" s="6" customFormat="1" x14ac:dyDescent="0.2">
      <c r="A179" s="18">
        <v>39353</v>
      </c>
      <c r="B179" s="19">
        <v>3718.09</v>
      </c>
      <c r="C179" s="19">
        <v>1546.69101066855</v>
      </c>
      <c r="D179" s="19">
        <v>2701.5</v>
      </c>
      <c r="E179" s="19">
        <v>1951.2903480493148</v>
      </c>
      <c r="F179" s="19">
        <v>2351.8531902544582</v>
      </c>
      <c r="G179" s="19">
        <v>2217.0404541240614</v>
      </c>
      <c r="H179" s="19">
        <v>1581.0913787019765</v>
      </c>
      <c r="I179" s="19">
        <v>2193.3661578164802</v>
      </c>
      <c r="J179" s="19">
        <v>2228.7113652108542</v>
      </c>
      <c r="K179" s="19">
        <v>88.24</v>
      </c>
      <c r="L179" s="19">
        <v>513.35</v>
      </c>
      <c r="M179" s="19">
        <v>723.27</v>
      </c>
      <c r="N179" s="19">
        <v>4139.6400000000003</v>
      </c>
      <c r="O179" s="19">
        <v>543.08000000000004</v>
      </c>
      <c r="P179" s="19">
        <v>932.63</v>
      </c>
      <c r="Q179" s="19">
        <v>16546.36</v>
      </c>
      <c r="R179" s="19">
        <v>5097.3100000000004</v>
      </c>
      <c r="S179" s="19">
        <v>5806.04</v>
      </c>
      <c r="T179" s="19">
        <v>146.59399999999999</v>
      </c>
      <c r="U179" s="19">
        <v>475.26799999999997</v>
      </c>
      <c r="V179" s="19">
        <v>235.291</v>
      </c>
      <c r="W179" s="19">
        <v>189.41751751999999</v>
      </c>
      <c r="X179" s="19">
        <v>622.50045088680929</v>
      </c>
    </row>
    <row r="180" spans="1:24" s="6" customFormat="1" x14ac:dyDescent="0.2">
      <c r="A180" s="18">
        <v>39386</v>
      </c>
      <c r="B180" s="19">
        <v>3832.13</v>
      </c>
      <c r="C180" s="19">
        <v>1569.6875746877699</v>
      </c>
      <c r="D180" s="19">
        <v>2859.12</v>
      </c>
      <c r="E180" s="19">
        <v>1954.8575039744478</v>
      </c>
      <c r="F180" s="19">
        <v>2360.1620068292</v>
      </c>
      <c r="G180" s="19">
        <v>2247.4833889191973</v>
      </c>
      <c r="H180" s="19">
        <v>1633.0736023163363</v>
      </c>
      <c r="I180" s="19">
        <v>2258.727812950443</v>
      </c>
      <c r="J180" s="19">
        <v>2313.456335244879</v>
      </c>
      <c r="K180" s="19">
        <v>102.85</v>
      </c>
      <c r="L180" s="19">
        <v>570.44000000000005</v>
      </c>
      <c r="M180" s="19">
        <v>795.49</v>
      </c>
      <c r="N180" s="19">
        <v>4616.41</v>
      </c>
      <c r="O180" s="19">
        <v>635.15</v>
      </c>
      <c r="P180" s="19">
        <v>978.11</v>
      </c>
      <c r="Q180" s="19">
        <v>16759.189999999999</v>
      </c>
      <c r="R180" s="19">
        <v>5077.8599999999997</v>
      </c>
      <c r="S180" s="19">
        <v>6155.39</v>
      </c>
      <c r="T180" s="19">
        <v>142.845</v>
      </c>
      <c r="U180" s="19">
        <v>536.91</v>
      </c>
      <c r="V180" s="19">
        <v>249.124</v>
      </c>
      <c r="W180" s="19">
        <v>191.53291720999999</v>
      </c>
      <c r="X180" s="19">
        <v>624.04426109705412</v>
      </c>
    </row>
    <row r="181" spans="1:24" s="6" customFormat="1" x14ac:dyDescent="0.2">
      <c r="A181" s="18">
        <v>39416</v>
      </c>
      <c r="B181" s="19">
        <v>3675.49</v>
      </c>
      <c r="C181" s="19">
        <v>1440.7536780530099</v>
      </c>
      <c r="D181" s="19">
        <v>2660.96</v>
      </c>
      <c r="E181" s="19">
        <v>1861.3308915838422</v>
      </c>
      <c r="F181" s="19">
        <v>2225.2306347009048</v>
      </c>
      <c r="G181" s="19">
        <v>2096.7054531510576</v>
      </c>
      <c r="H181" s="19">
        <v>1582.2224246029616</v>
      </c>
      <c r="I181" s="19">
        <v>2158.8037282913538</v>
      </c>
      <c r="J181" s="19">
        <v>2154.9968341693498</v>
      </c>
      <c r="K181" s="19">
        <v>88.88</v>
      </c>
      <c r="L181" s="19">
        <v>516.66999999999996</v>
      </c>
      <c r="M181" s="19">
        <v>787.33</v>
      </c>
      <c r="N181" s="19">
        <v>4349.2700000000004</v>
      </c>
      <c r="O181" s="19">
        <v>622.26</v>
      </c>
      <c r="P181" s="19">
        <v>958.93</v>
      </c>
      <c r="Q181" s="19">
        <v>15873.45</v>
      </c>
      <c r="R181" s="19">
        <v>4984.79</v>
      </c>
      <c r="S181" s="19">
        <v>5824.42</v>
      </c>
      <c r="T181" s="19">
        <v>148.20099999999999</v>
      </c>
      <c r="U181" s="19">
        <v>494.98399999999998</v>
      </c>
      <c r="V181" s="19">
        <v>244.923</v>
      </c>
      <c r="W181" s="19">
        <v>192.20732945</v>
      </c>
      <c r="X181" s="19">
        <v>625.22811983366239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Sheet">
                <anchor moveWithCells="1" sizeWithCells="1">
                  <from>
                    <xdr:col>8</xdr:col>
                    <xdr:colOff>19050</xdr:colOff>
                    <xdr:row>0</xdr:row>
                    <xdr:rowOff>0</xdr:rowOff>
                  </from>
                  <to>
                    <xdr:col>8</xdr:col>
                    <xdr:colOff>1476375</xdr:colOff>
                    <xdr:row>0</xdr:row>
                    <xdr:rowOff>628650</xdr:rowOff>
                  </to>
                </anchor>
              </controlPr>
            </control>
          </mc:Choice>
        </mc:AlternateContent>
        <mc:AlternateContent xmlns:mc="http://schemas.openxmlformats.org/markup-compatibility/2006">
          <mc:Choice Requires="x14">
            <control shapeId="2050" r:id="rId5" name="Button 2">
              <controlPr defaultSize="0" print="0" autoFill="0" autoPict="0" macro="[0]!SelectInd">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2053" r:id="rId6" name="Button 5">
              <controlPr defaultSize="0" print="0" autoFill="0" autoPict="0" macro="[0]!proclancement">
                <anchor>
                  <from>
                    <xdr:col>0</xdr:col>
                    <xdr:colOff>0</xdr:colOff>
                    <xdr:row>0</xdr:row>
                    <xdr:rowOff>9525</xdr:rowOff>
                  </from>
                  <to>
                    <xdr:col>1</xdr:col>
                    <xdr:colOff>1590675</xdr:colOff>
                    <xdr:row>1</xdr:row>
                    <xdr:rowOff>9525</xdr:rowOff>
                  </to>
                </anchor>
              </controlPr>
            </control>
          </mc:Choice>
        </mc:AlternateContent>
        <mc:AlternateContent xmlns:mc="http://schemas.openxmlformats.org/markup-compatibility/2006">
          <mc:Choice Requires="x14">
            <control shapeId="2054" r:id="rId7" name="Button 6">
              <controlPr defaultSize="0" print="0" autoFill="0" autoPict="0" macro="[0]!SelectAuChoix">
                <anchor moveWithCells="1" sizeWithCells="1">
                  <from>
                    <xdr:col>6</xdr:col>
                    <xdr:colOff>1524000</xdr:colOff>
                    <xdr:row>0</xdr:row>
                    <xdr:rowOff>0</xdr:rowOff>
                  </from>
                  <to>
                    <xdr:col>8</xdr:col>
                    <xdr:colOff>9525</xdr:colOff>
                    <xdr:row>0</xdr:row>
                    <xdr:rowOff>628650</xdr:rowOff>
                  </to>
                </anchor>
              </controlPr>
            </control>
          </mc:Choice>
        </mc:AlternateContent>
        <mc:AlternateContent xmlns:mc="http://schemas.openxmlformats.org/markup-compatibility/2006">
          <mc:Choice Requires="x14">
            <control shapeId="2055" r:id="rId8" name="Button 7">
              <controlPr defaultSize="0" print="0" autoFill="0" autoPict="0" macro="[0]!SelectStat">
                <anchor moveWithCells="1" sizeWithCells="1">
                  <from>
                    <xdr:col>4</xdr:col>
                    <xdr:colOff>38100</xdr:colOff>
                    <xdr:row>0</xdr:row>
                    <xdr:rowOff>9525</xdr:rowOff>
                  </from>
                  <to>
                    <xdr:col>4</xdr:col>
                    <xdr:colOff>1533525</xdr:colOff>
                    <xdr:row>1</xdr:row>
                    <xdr:rowOff>0</xdr:rowOff>
                  </to>
                </anchor>
              </controlPr>
            </control>
          </mc:Choice>
        </mc:AlternateContent>
        <mc:AlternateContent xmlns:mc="http://schemas.openxmlformats.org/markup-compatibility/2006">
          <mc:Choice Requires="x14">
            <control shapeId="2056" r:id="rId9" name="Button 8">
              <controlPr defaultSize="0" print="0" autoFill="0" autoPict="0" macro="[0]!SelectRend">
                <anchor moveWithCells="1" sizeWithCells="1">
                  <from>
                    <xdr:col>5</xdr:col>
                    <xdr:colOff>9525</xdr:colOff>
                    <xdr:row>0</xdr:row>
                    <xdr:rowOff>9525</xdr:rowOff>
                  </from>
                  <to>
                    <xdr:col>6</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K179"/>
  <sheetViews>
    <sheetView workbookViewId="0">
      <selection activeCell="E20" sqref="E20"/>
    </sheetView>
  </sheetViews>
  <sheetFormatPr baseColWidth="10" defaultColWidth="12.7109375" defaultRowHeight="12.75" x14ac:dyDescent="0.2"/>
  <sheetData>
    <row r="1" spans="1:11" ht="13.5" thickBot="1" x14ac:dyDescent="0.25">
      <c r="A1" s="36" t="s">
        <v>64</v>
      </c>
      <c r="B1" s="37"/>
      <c r="C1" s="35"/>
      <c r="D1" s="35"/>
      <c r="E1" s="35"/>
      <c r="G1" s="36" t="s">
        <v>89</v>
      </c>
      <c r="H1" s="37"/>
      <c r="I1" s="35"/>
      <c r="J1" s="35"/>
      <c r="K1" s="35"/>
    </row>
    <row r="2" spans="1:11" ht="13.5" thickBot="1" x14ac:dyDescent="0.25">
      <c r="A2" s="38">
        <v>33998</v>
      </c>
      <c r="B2" s="27">
        <v>3.0435504399313196E-3</v>
      </c>
      <c r="G2" s="38">
        <v>33998</v>
      </c>
      <c r="H2" s="27">
        <v>-7.3205253143997506E-3</v>
      </c>
    </row>
    <row r="3" spans="1:11" ht="13.5" thickBot="1" x14ac:dyDescent="0.25">
      <c r="A3" s="38">
        <v>34026</v>
      </c>
      <c r="B3" s="27">
        <v>2.3391812865497075E-2</v>
      </c>
      <c r="G3" s="38">
        <v>34026</v>
      </c>
      <c r="H3" s="27">
        <v>-7.9822357272247846E-3</v>
      </c>
    </row>
    <row r="4" spans="1:11" ht="13.5" thickBot="1" x14ac:dyDescent="0.25">
      <c r="A4" s="38">
        <v>34059</v>
      </c>
      <c r="B4" s="27">
        <v>5.7681940700808676E-2</v>
      </c>
      <c r="G4" s="38">
        <v>34059</v>
      </c>
      <c r="H4" s="27">
        <v>4.5357083951838906E-2</v>
      </c>
    </row>
    <row r="5" spans="1:11" ht="13.5" thickBot="1" x14ac:dyDescent="0.25">
      <c r="A5" s="38">
        <v>34089</v>
      </c>
      <c r="B5" s="27">
        <v>4.6075433231396623E-2</v>
      </c>
      <c r="G5" s="38">
        <v>34089</v>
      </c>
      <c r="H5" s="27">
        <v>7.7142406347202819E-2</v>
      </c>
    </row>
    <row r="6" spans="1:11" ht="13.5" thickBot="1" x14ac:dyDescent="0.25">
      <c r="A6" s="38">
        <v>34150</v>
      </c>
      <c r="B6" s="27">
        <v>1.3934905476515214E-2</v>
      </c>
      <c r="G6" s="38">
        <v>34150</v>
      </c>
      <c r="H6" s="27">
        <v>5.413436286972817E-2</v>
      </c>
    </row>
    <row r="7" spans="1:11" ht="13.5" thickBot="1" x14ac:dyDescent="0.25">
      <c r="A7" s="38">
        <v>34180</v>
      </c>
      <c r="B7" s="27">
        <v>2.0336376741951101E-2</v>
      </c>
      <c r="G7" s="38">
        <v>34180</v>
      </c>
      <c r="H7" s="27">
        <v>0.10788974799257556</v>
      </c>
    </row>
    <row r="8" spans="1:11" ht="13.5" thickBot="1" x14ac:dyDescent="0.25">
      <c r="A8" s="38">
        <v>34212</v>
      </c>
      <c r="B8" s="27">
        <v>4.5598402501742408E-2</v>
      </c>
      <c r="G8" s="38">
        <v>34212</v>
      </c>
      <c r="H8" s="27">
        <v>-9.0180163230933141E-2</v>
      </c>
    </row>
    <row r="9" spans="1:11" ht="13.5" thickBot="1" x14ac:dyDescent="0.25">
      <c r="A9" s="38">
        <v>34242</v>
      </c>
      <c r="B9" s="27">
        <v>-1.8719540209175989E-2</v>
      </c>
      <c r="G9" s="38">
        <v>34242</v>
      </c>
      <c r="H9" s="27">
        <v>-8.3619713455762912E-2</v>
      </c>
    </row>
    <row r="10" spans="1:11" ht="13.5" thickBot="1" x14ac:dyDescent="0.25">
      <c r="A10" s="38">
        <v>34271</v>
      </c>
      <c r="B10" s="27">
        <v>2.7320548247023346E-2</v>
      </c>
      <c r="G10" s="38">
        <v>34271</v>
      </c>
      <c r="H10" s="27">
        <v>4.7580671158247601E-2</v>
      </c>
    </row>
    <row r="11" spans="1:11" ht="13.5" thickBot="1" x14ac:dyDescent="0.25">
      <c r="A11" s="38">
        <v>34303</v>
      </c>
      <c r="B11" s="27">
        <v>-5.6807113176354895E-2</v>
      </c>
      <c r="G11" s="38">
        <v>34303</v>
      </c>
      <c r="H11" s="27">
        <v>6.9647454636838635E-3</v>
      </c>
    </row>
    <row r="12" spans="1:11" ht="13.5" thickBot="1" x14ac:dyDescent="0.25">
      <c r="A12" s="38">
        <v>34334</v>
      </c>
      <c r="B12" s="27">
        <v>4.8688748247242897E-2</v>
      </c>
      <c r="G12" s="38">
        <v>34334</v>
      </c>
      <c r="H12" s="27">
        <v>8.7857797697870943E-2</v>
      </c>
    </row>
    <row r="13" spans="1:11" ht="13.5" thickBot="1" x14ac:dyDescent="0.25">
      <c r="A13" s="38">
        <v>34365</v>
      </c>
      <c r="B13" s="27">
        <v>6.5725875667422606E-2</v>
      </c>
      <c r="G13" s="38">
        <v>34365</v>
      </c>
      <c r="H13" s="27">
        <v>-1.8146916990495865E-2</v>
      </c>
    </row>
    <row r="14" spans="1:11" ht="13.5" thickBot="1" x14ac:dyDescent="0.25">
      <c r="A14" s="38">
        <v>34393</v>
      </c>
      <c r="B14" s="27">
        <v>-1.3165256608060227E-2</v>
      </c>
      <c r="G14" s="38">
        <v>34393</v>
      </c>
      <c r="H14" s="27">
        <v>1.279838255910426E-2</v>
      </c>
    </row>
    <row r="15" spans="1:11" ht="13.5" thickBot="1" x14ac:dyDescent="0.25">
      <c r="A15" s="38">
        <v>34424</v>
      </c>
      <c r="B15" s="27">
        <v>-4.3338573477995523E-2</v>
      </c>
      <c r="G15" s="38">
        <v>34424</v>
      </c>
      <c r="H15" s="27">
        <v>4.2382696635561601E-2</v>
      </c>
    </row>
    <row r="16" spans="1:11" ht="13.5" thickBot="1" x14ac:dyDescent="0.25">
      <c r="A16" s="38">
        <v>34453</v>
      </c>
      <c r="B16" s="27">
        <v>3.0683165116195399E-2</v>
      </c>
      <c r="G16" s="38">
        <v>34453</v>
      </c>
      <c r="H16" s="27">
        <v>-4.9738030713640469E-2</v>
      </c>
    </row>
    <row r="17" spans="1:8" ht="13.5" thickBot="1" x14ac:dyDescent="0.25">
      <c r="A17" s="38">
        <v>34485</v>
      </c>
      <c r="B17" s="27">
        <v>2.3435934518780677E-3</v>
      </c>
      <c r="G17" s="38">
        <v>34485</v>
      </c>
      <c r="H17" s="27">
        <v>3.0315417229119568E-2</v>
      </c>
    </row>
    <row r="18" spans="1:8" ht="13.5" thickBot="1" x14ac:dyDescent="0.25">
      <c r="A18" s="38">
        <v>34515</v>
      </c>
      <c r="B18" s="27">
        <v>-3.0073880921338558E-3</v>
      </c>
      <c r="G18" s="38">
        <v>34515</v>
      </c>
      <c r="H18" s="27">
        <v>-1.0748918188276724E-2</v>
      </c>
    </row>
    <row r="19" spans="1:8" ht="13.5" thickBot="1" x14ac:dyDescent="0.25">
      <c r="A19" s="38">
        <v>34544</v>
      </c>
      <c r="B19" s="27">
        <v>1.8787487794671431E-2</v>
      </c>
      <c r="G19" s="38">
        <v>34544</v>
      </c>
      <c r="H19" s="27">
        <v>-9.559961946688067E-3</v>
      </c>
    </row>
    <row r="20" spans="1:8" ht="13.5" thickBot="1" x14ac:dyDescent="0.25">
      <c r="A20" s="38">
        <v>34577</v>
      </c>
      <c r="B20" s="27">
        <v>2.9882165686853535E-2</v>
      </c>
      <c r="G20" s="38">
        <v>34577</v>
      </c>
      <c r="H20" s="27">
        <v>1.2948122757620473E-2</v>
      </c>
    </row>
    <row r="21" spans="1:8" ht="13.5" thickBot="1" x14ac:dyDescent="0.25">
      <c r="A21" s="38">
        <v>34607</v>
      </c>
      <c r="B21" s="27">
        <v>-2.6489185798206805E-2</v>
      </c>
      <c r="G21" s="38">
        <v>34607</v>
      </c>
      <c r="H21" s="27">
        <v>2.3994124646735226E-2</v>
      </c>
    </row>
    <row r="22" spans="1:8" ht="13.5" thickBot="1" x14ac:dyDescent="0.25">
      <c r="A22" s="38">
        <v>34638</v>
      </c>
      <c r="B22" s="27">
        <v>2.8208564137142123E-2</v>
      </c>
      <c r="G22" s="38">
        <v>34638</v>
      </c>
      <c r="H22" s="27">
        <v>-3.9328545878764332E-2</v>
      </c>
    </row>
    <row r="23" spans="1:8" ht="13.5" thickBot="1" x14ac:dyDescent="0.25">
      <c r="A23" s="38">
        <v>34668</v>
      </c>
      <c r="B23" s="27">
        <v>-4.3588338811966665E-2</v>
      </c>
      <c r="G23" s="38">
        <v>34668</v>
      </c>
      <c r="H23" s="27">
        <v>-2.3663494523564199E-2</v>
      </c>
    </row>
    <row r="24" spans="1:8" ht="13.5" thickBot="1" x14ac:dyDescent="0.25">
      <c r="A24" s="38">
        <v>34698</v>
      </c>
      <c r="B24" s="27">
        <v>9.4517302134231596E-3</v>
      </c>
      <c r="G24" s="38">
        <v>34698</v>
      </c>
      <c r="H24" s="27">
        <v>1.2486327954854826E-3</v>
      </c>
    </row>
    <row r="25" spans="1:8" ht="13.5" thickBot="1" x14ac:dyDescent="0.25">
      <c r="A25" s="38">
        <v>34730</v>
      </c>
      <c r="B25" s="27">
        <v>-1.5252867435901818E-2</v>
      </c>
      <c r="G25" s="38">
        <v>34730</v>
      </c>
      <c r="H25" s="27">
        <v>-2.9050095705806078E-2</v>
      </c>
    </row>
    <row r="26" spans="1:8" ht="13.5" thickBot="1" x14ac:dyDescent="0.25">
      <c r="A26" s="38">
        <v>34758</v>
      </c>
      <c r="B26" s="27">
        <v>1.433660461705033E-2</v>
      </c>
      <c r="G26" s="38">
        <v>34758</v>
      </c>
      <c r="H26" s="27">
        <v>-3.3354241962623155E-3</v>
      </c>
    </row>
    <row r="27" spans="1:8" ht="13.5" thickBot="1" x14ac:dyDescent="0.25">
      <c r="A27" s="38">
        <v>34789</v>
      </c>
      <c r="B27" s="27">
        <v>4.7953931172207254E-2</v>
      </c>
      <c r="G27" s="38">
        <v>34789</v>
      </c>
      <c r="H27" s="27">
        <v>7.5253241693472583E-2</v>
      </c>
    </row>
    <row r="28" spans="1:8" ht="13.5" thickBot="1" x14ac:dyDescent="0.25">
      <c r="A28" s="38">
        <v>34817</v>
      </c>
      <c r="B28" s="27">
        <v>3.4621545032650136E-2</v>
      </c>
      <c r="G28" s="38">
        <v>34817</v>
      </c>
      <c r="H28" s="27">
        <v>1.7475728155339709E-2</v>
      </c>
    </row>
    <row r="29" spans="1:8" ht="13.5" thickBot="1" x14ac:dyDescent="0.25">
      <c r="A29" s="38">
        <v>34850</v>
      </c>
      <c r="B29" s="27">
        <v>8.3280406478247748E-3</v>
      </c>
      <c r="G29" s="38">
        <v>34850</v>
      </c>
      <c r="H29" s="27">
        <v>-2.8379414880017606E-2</v>
      </c>
    </row>
    <row r="30" spans="1:8" ht="13.5" thickBot="1" x14ac:dyDescent="0.25">
      <c r="A30" s="38">
        <v>34880</v>
      </c>
      <c r="B30" s="27">
        <v>-5.3539512947886614E-4</v>
      </c>
      <c r="G30" s="38">
        <v>34880</v>
      </c>
      <c r="H30" s="27">
        <v>-1.6182993759867648E-2</v>
      </c>
    </row>
    <row r="31" spans="1:8" ht="13.5" thickBot="1" x14ac:dyDescent="0.25">
      <c r="A31" s="38">
        <v>34911</v>
      </c>
      <c r="B31" s="27">
        <v>4.9810541905294548E-2</v>
      </c>
      <c r="G31" s="38">
        <v>34911</v>
      </c>
      <c r="H31" s="27">
        <v>-2.655560437880955E-3</v>
      </c>
    </row>
    <row r="32" spans="1:8" ht="13.5" thickBot="1" x14ac:dyDescent="0.25">
      <c r="A32" s="38">
        <v>34942</v>
      </c>
      <c r="B32" s="27">
        <v>-2.2496698283107186E-2</v>
      </c>
      <c r="G32" s="38">
        <v>34942</v>
      </c>
      <c r="H32" s="27">
        <v>1.7795571220596162E-2</v>
      </c>
    </row>
    <row r="33" spans="1:8" ht="13.5" thickBot="1" x14ac:dyDescent="0.25">
      <c r="A33" s="38">
        <v>34971</v>
      </c>
      <c r="B33" s="27">
        <v>2.8910076305405763E-2</v>
      </c>
      <c r="G33" s="38">
        <v>34971</v>
      </c>
      <c r="H33" s="27">
        <v>9.0433440611294991E-3</v>
      </c>
    </row>
    <row r="34" spans="1:8" ht="13.5" thickBot="1" x14ac:dyDescent="0.25">
      <c r="A34" s="38">
        <v>35003</v>
      </c>
      <c r="B34" s="27">
        <v>-1.5958875492419589E-2</v>
      </c>
      <c r="G34" s="38">
        <v>35003</v>
      </c>
      <c r="H34" s="27">
        <v>-6.3416863290030046E-3</v>
      </c>
    </row>
    <row r="35" spans="1:8" ht="13.5" thickBot="1" x14ac:dyDescent="0.25">
      <c r="A35" s="38">
        <v>35033</v>
      </c>
      <c r="B35" s="27">
        <v>3.4505242886279097E-2</v>
      </c>
      <c r="G35" s="38">
        <v>35033</v>
      </c>
      <c r="H35" s="27">
        <v>-2.6279482294189194E-4</v>
      </c>
    </row>
    <row r="36" spans="1:8" ht="13.5" thickBot="1" x14ac:dyDescent="0.25">
      <c r="A36" s="38">
        <v>35062</v>
      </c>
      <c r="B36" s="27">
        <v>2.9022895840051577E-2</v>
      </c>
      <c r="G36" s="38">
        <v>35062</v>
      </c>
      <c r="H36" s="27">
        <v>-5.6327979045978083E-5</v>
      </c>
    </row>
    <row r="37" spans="1:8" ht="13.5" thickBot="1" x14ac:dyDescent="0.25">
      <c r="A37" s="38">
        <v>35095</v>
      </c>
      <c r="B37" s="27">
        <v>1.7884105865929811E-2</v>
      </c>
      <c r="G37" s="38">
        <v>35095</v>
      </c>
      <c r="H37" s="27">
        <v>6.0518434369513541E-2</v>
      </c>
    </row>
    <row r="38" spans="1:8" ht="13.5" thickBot="1" x14ac:dyDescent="0.25">
      <c r="A38" s="38">
        <v>35124</v>
      </c>
      <c r="B38" s="27">
        <v>5.8846167302242236E-3</v>
      </c>
      <c r="G38" s="38">
        <v>35124</v>
      </c>
      <c r="H38" s="27">
        <v>-1.3739498402075112E-2</v>
      </c>
    </row>
    <row r="39" spans="1:8" ht="13.5" thickBot="1" x14ac:dyDescent="0.25">
      <c r="A39" s="38">
        <v>35153</v>
      </c>
      <c r="B39" s="27">
        <v>1.6437574779487596E-2</v>
      </c>
      <c r="G39" s="38">
        <v>35153</v>
      </c>
      <c r="H39" s="27">
        <v>-6.4538134946636738E-3</v>
      </c>
    </row>
    <row r="40" spans="1:8" ht="13.5" thickBot="1" x14ac:dyDescent="0.25">
      <c r="A40" s="38">
        <v>35185</v>
      </c>
      <c r="B40" s="27">
        <v>2.3309768065754577E-2</v>
      </c>
      <c r="G40" s="38">
        <v>35185</v>
      </c>
      <c r="H40" s="27">
        <v>-1.7291847354726775E-2</v>
      </c>
    </row>
    <row r="41" spans="1:8" ht="13.5" thickBot="1" x14ac:dyDescent="0.25">
      <c r="A41" s="38">
        <v>35216</v>
      </c>
      <c r="B41" s="27">
        <v>6.6209663935801188E-4</v>
      </c>
      <c r="G41" s="38">
        <v>35216</v>
      </c>
      <c r="H41" s="27">
        <v>4.4036258664754691E-3</v>
      </c>
    </row>
    <row r="42" spans="1:8" ht="13.5" thickBot="1" x14ac:dyDescent="0.25">
      <c r="A42" s="38">
        <v>35244</v>
      </c>
      <c r="B42" s="27">
        <v>4.8588461744105693E-3</v>
      </c>
      <c r="G42" s="38">
        <v>35244</v>
      </c>
      <c r="H42" s="27">
        <v>-4.1445086176123414E-2</v>
      </c>
    </row>
    <row r="43" spans="1:8" ht="13.5" thickBot="1" x14ac:dyDescent="0.25">
      <c r="A43" s="38">
        <v>35277</v>
      </c>
      <c r="B43" s="27">
        <v>-3.5543494888627292E-2</v>
      </c>
      <c r="G43" s="38">
        <v>35277</v>
      </c>
      <c r="H43" s="27">
        <v>2.266889472427791E-2</v>
      </c>
    </row>
    <row r="44" spans="1:8" ht="13.5" thickBot="1" x14ac:dyDescent="0.25">
      <c r="A44" s="38">
        <v>35307</v>
      </c>
      <c r="B44" s="27">
        <v>1.1289110180887851E-2</v>
      </c>
      <c r="G44" s="38">
        <v>35307</v>
      </c>
      <c r="H44" s="27">
        <v>2.1848943500872853E-3</v>
      </c>
    </row>
    <row r="45" spans="1:8" ht="13.5" thickBot="1" x14ac:dyDescent="0.25">
      <c r="A45" s="38">
        <v>35338</v>
      </c>
      <c r="B45" s="27">
        <v>3.8944655083058111E-2</v>
      </c>
      <c r="G45" s="38">
        <v>35338</v>
      </c>
      <c r="H45" s="27">
        <v>-3.5357252662275407E-2</v>
      </c>
    </row>
    <row r="46" spans="1:8" ht="13.5" thickBot="1" x14ac:dyDescent="0.25">
      <c r="A46" s="38">
        <v>35369</v>
      </c>
      <c r="B46" s="27">
        <v>6.7802172557513973E-3</v>
      </c>
      <c r="G46" s="38">
        <v>35369</v>
      </c>
      <c r="H46" s="27">
        <v>-2.2117483436032703E-3</v>
      </c>
    </row>
    <row r="47" spans="1:8" ht="13.5" thickBot="1" x14ac:dyDescent="0.25">
      <c r="A47" s="38">
        <v>35398</v>
      </c>
      <c r="B47" s="27">
        <v>5.5845307325214311E-2</v>
      </c>
      <c r="G47" s="38">
        <v>35398</v>
      </c>
      <c r="H47" s="27">
        <v>-1.6542605194126425E-2</v>
      </c>
    </row>
    <row r="48" spans="1:8" ht="13.5" thickBot="1" x14ac:dyDescent="0.25">
      <c r="A48" s="38">
        <v>35430</v>
      </c>
      <c r="B48" s="27">
        <v>-1.6208306062215239E-2</v>
      </c>
      <c r="G48" s="38">
        <v>35430</v>
      </c>
      <c r="H48" s="27">
        <v>-2.6377952755906042E-3</v>
      </c>
    </row>
    <row r="49" spans="1:8" ht="13.5" thickBot="1" x14ac:dyDescent="0.25">
      <c r="A49" s="38">
        <v>35461</v>
      </c>
      <c r="B49" s="27">
        <v>1.1868523620935267E-2</v>
      </c>
      <c r="G49" s="38">
        <v>35461</v>
      </c>
      <c r="H49" s="27">
        <v>-3.6730746457190211E-2</v>
      </c>
    </row>
    <row r="50" spans="1:8" ht="13.5" thickBot="1" x14ac:dyDescent="0.25">
      <c r="A50" s="38">
        <v>35489</v>
      </c>
      <c r="B50" s="27">
        <v>1.1313732787495256E-2</v>
      </c>
      <c r="G50" s="38">
        <v>35489</v>
      </c>
      <c r="H50" s="27">
        <v>6.6581292900317557E-2</v>
      </c>
    </row>
    <row r="51" spans="1:8" ht="13.5" thickBot="1" x14ac:dyDescent="0.25">
      <c r="A51" s="38">
        <v>35520</v>
      </c>
      <c r="B51" s="27">
        <v>-1.997006942911117E-2</v>
      </c>
      <c r="G51" s="38">
        <v>35520</v>
      </c>
      <c r="H51" s="27">
        <v>-3.7355079772161792E-2</v>
      </c>
    </row>
    <row r="52" spans="1:8" ht="13.5" thickBot="1" x14ac:dyDescent="0.25">
      <c r="A52" s="38">
        <v>35550</v>
      </c>
      <c r="B52" s="27">
        <v>3.2499311587853796E-2</v>
      </c>
      <c r="G52" s="38">
        <v>35550</v>
      </c>
      <c r="H52" s="27">
        <v>-4.6797046497704997E-2</v>
      </c>
    </row>
    <row r="53" spans="1:8" ht="13.5" thickBot="1" x14ac:dyDescent="0.25">
      <c r="A53" s="38">
        <v>35580</v>
      </c>
      <c r="B53" s="27">
        <v>6.1540419805917068E-2</v>
      </c>
      <c r="G53" s="38">
        <v>35580</v>
      </c>
      <c r="H53" s="27">
        <v>1.0572594996336226E-2</v>
      </c>
    </row>
    <row r="54" spans="1:8" ht="13.5" thickBot="1" x14ac:dyDescent="0.25">
      <c r="A54" s="38">
        <v>35611</v>
      </c>
      <c r="B54" s="27">
        <v>4.9704797469366513E-2</v>
      </c>
      <c r="G54" s="38">
        <v>35611</v>
      </c>
      <c r="H54" s="27">
        <v>-2.5201988812927345E-2</v>
      </c>
    </row>
    <row r="55" spans="1:8" ht="13.5" thickBot="1" x14ac:dyDescent="0.25">
      <c r="A55" s="38">
        <v>35642</v>
      </c>
      <c r="B55" s="27">
        <v>4.5893417609973897E-2</v>
      </c>
      <c r="G55" s="38">
        <v>35642</v>
      </c>
      <c r="H55" s="27">
        <v>-2.7543115814976593E-2</v>
      </c>
    </row>
    <row r="56" spans="1:8" ht="13.5" thickBot="1" x14ac:dyDescent="0.25">
      <c r="A56" s="38">
        <v>35671</v>
      </c>
      <c r="B56" s="27">
        <v>-6.7054650606420019E-2</v>
      </c>
      <c r="G56" s="38">
        <v>35671</v>
      </c>
      <c r="H56" s="27">
        <v>1.0085778287712399E-2</v>
      </c>
    </row>
    <row r="57" spans="1:8" ht="13.5" thickBot="1" x14ac:dyDescent="0.25">
      <c r="A57" s="38">
        <v>35703</v>
      </c>
      <c r="B57" s="27">
        <v>5.4157863342680246E-2</v>
      </c>
      <c r="G57" s="38">
        <v>35703</v>
      </c>
      <c r="H57" s="27">
        <v>6.037560310694734E-2</v>
      </c>
    </row>
    <row r="58" spans="1:8" ht="13.5" thickBot="1" x14ac:dyDescent="0.25">
      <c r="A58" s="38">
        <v>35734</v>
      </c>
      <c r="B58" s="27">
        <v>-5.2792731811018623E-2</v>
      </c>
      <c r="G58" s="38">
        <v>35734</v>
      </c>
      <c r="H58" s="27">
        <v>-7.6444362827615131E-2</v>
      </c>
    </row>
    <row r="59" spans="1:8" ht="13.5" thickBot="1" x14ac:dyDescent="0.25">
      <c r="A59" s="38">
        <v>35762</v>
      </c>
      <c r="B59" s="27">
        <v>1.752505373642621E-2</v>
      </c>
      <c r="G59" s="38">
        <v>35762</v>
      </c>
      <c r="H59" s="27">
        <v>4.2087356118685193E-3</v>
      </c>
    </row>
    <row r="60" spans="1:8" ht="13.5" thickBot="1" x14ac:dyDescent="0.25">
      <c r="A60" s="38">
        <v>35795</v>
      </c>
      <c r="B60" s="27">
        <v>1.2021684023395984E-2</v>
      </c>
      <c r="G60" s="38">
        <v>35795</v>
      </c>
      <c r="H60" s="27">
        <v>3.2736752945317749E-2</v>
      </c>
    </row>
    <row r="61" spans="1:8" ht="13.5" thickBot="1" x14ac:dyDescent="0.25">
      <c r="A61" s="38">
        <v>35825</v>
      </c>
      <c r="B61" s="27">
        <v>2.7704735829108929E-2</v>
      </c>
      <c r="G61" s="38">
        <v>35825</v>
      </c>
      <c r="H61" s="27">
        <v>4.0358744394618951E-2</v>
      </c>
    </row>
    <row r="62" spans="1:8" ht="13.5" thickBot="1" x14ac:dyDescent="0.25">
      <c r="A62" s="38">
        <v>35853</v>
      </c>
      <c r="B62" s="27">
        <v>6.7479095776951326E-2</v>
      </c>
      <c r="G62" s="38">
        <v>35853</v>
      </c>
      <c r="H62" s="27">
        <v>1.3033417970349737E-2</v>
      </c>
    </row>
    <row r="63" spans="1:8" ht="13.5" thickBot="1" x14ac:dyDescent="0.25">
      <c r="A63" s="38">
        <v>35885</v>
      </c>
      <c r="B63" s="27">
        <v>4.2076443319857937E-2</v>
      </c>
      <c r="G63" s="38">
        <v>35885</v>
      </c>
      <c r="H63" s="27">
        <v>7.2262367982212083E-3</v>
      </c>
    </row>
    <row r="64" spans="1:8" ht="13.5" thickBot="1" x14ac:dyDescent="0.25">
      <c r="A64" s="38">
        <v>35915</v>
      </c>
      <c r="B64" s="27">
        <v>9.6177558569667809E-3</v>
      </c>
      <c r="G64" s="38">
        <v>35915</v>
      </c>
      <c r="H64" s="27">
        <v>3.6925546859323255E-3</v>
      </c>
    </row>
    <row r="65" spans="1:8" ht="13.5" thickBot="1" x14ac:dyDescent="0.25">
      <c r="A65" s="38">
        <v>35944</v>
      </c>
      <c r="B65" s="27">
        <v>-1.2678027883206267E-2</v>
      </c>
      <c r="G65" s="38">
        <v>35944</v>
      </c>
      <c r="H65" s="27">
        <v>-8.1937057623865384E-2</v>
      </c>
    </row>
    <row r="66" spans="1:8" ht="13.5" thickBot="1" x14ac:dyDescent="0.25">
      <c r="A66" s="38">
        <v>35976</v>
      </c>
      <c r="B66" s="27">
        <v>2.357877909881112E-2</v>
      </c>
      <c r="G66" s="38">
        <v>35976</v>
      </c>
      <c r="H66" s="27">
        <v>3.2047652234515445E-2</v>
      </c>
    </row>
    <row r="67" spans="1:8" ht="13.5" thickBot="1" x14ac:dyDescent="0.25">
      <c r="A67" s="38">
        <v>36007</v>
      </c>
      <c r="B67" s="27">
        <v>-1.7523065839317731E-3</v>
      </c>
      <c r="G67" s="38">
        <v>36007</v>
      </c>
      <c r="H67" s="27">
        <v>-2.8826167238195755E-2</v>
      </c>
    </row>
    <row r="68" spans="1:8" ht="13.5" thickBot="1" x14ac:dyDescent="0.25">
      <c r="A68" s="38">
        <v>36038</v>
      </c>
      <c r="B68" s="27">
        <v>-0.13350219772033067</v>
      </c>
      <c r="G68" s="38">
        <v>36038</v>
      </c>
      <c r="H68" s="27">
        <v>-6.4621970166118037E-2</v>
      </c>
    </row>
    <row r="69" spans="1:8" ht="13.5" thickBot="1" x14ac:dyDescent="0.25">
      <c r="A69" s="38">
        <v>36068</v>
      </c>
      <c r="B69" s="27">
        <v>1.7512466683861971E-2</v>
      </c>
      <c r="G69" s="38">
        <v>36068</v>
      </c>
      <c r="H69" s="27">
        <v>9.410534874266796E-2</v>
      </c>
    </row>
    <row r="70" spans="1:8" ht="13.5" thickBot="1" x14ac:dyDescent="0.25">
      <c r="A70" s="38">
        <v>36098</v>
      </c>
      <c r="B70" s="27">
        <v>9.0227350743312895E-2</v>
      </c>
      <c r="G70" s="38">
        <v>36098</v>
      </c>
      <c r="H70" s="27">
        <v>-2.4862787562236588E-2</v>
      </c>
    </row>
    <row r="71" spans="1:8" ht="13.5" thickBot="1" x14ac:dyDescent="0.25">
      <c r="A71" s="38">
        <v>36129</v>
      </c>
      <c r="B71" s="27">
        <v>5.9315055221856205E-2</v>
      </c>
      <c r="G71" s="38">
        <v>36129</v>
      </c>
      <c r="H71" s="27">
        <v>-8.3174568613576527E-3</v>
      </c>
    </row>
    <row r="72" spans="1:8" ht="13.5" thickBot="1" x14ac:dyDescent="0.25">
      <c r="A72" s="38">
        <v>36160</v>
      </c>
      <c r="B72" s="27">
        <v>4.8700185197887436E-2</v>
      </c>
      <c r="G72" s="38">
        <v>36160</v>
      </c>
      <c r="H72" s="27">
        <v>-4.874246632488255E-3</v>
      </c>
    </row>
    <row r="73" spans="1:8" ht="13.5" thickBot="1" x14ac:dyDescent="0.25">
      <c r="A73" s="38">
        <v>36189</v>
      </c>
      <c r="B73" s="27">
        <v>2.1108858220507232E-2</v>
      </c>
      <c r="G73" s="38">
        <v>36189</v>
      </c>
      <c r="H73" s="27">
        <v>6.1005879951900877E-3</v>
      </c>
    </row>
    <row r="74" spans="1:8" ht="13.5" thickBot="1" x14ac:dyDescent="0.25">
      <c r="A74" s="38">
        <v>36217</v>
      </c>
      <c r="B74" s="27">
        <v>-2.6962626400656053E-2</v>
      </c>
      <c r="G74" s="38">
        <v>36217</v>
      </c>
      <c r="H74" s="27">
        <v>2.2149122807017418E-2</v>
      </c>
    </row>
    <row r="75" spans="1:8" ht="13.5" thickBot="1" x14ac:dyDescent="0.25">
      <c r="A75" s="38">
        <v>36250</v>
      </c>
      <c r="B75" s="27">
        <v>4.2350194415918363E-2</v>
      </c>
      <c r="G75" s="38">
        <v>36250</v>
      </c>
      <c r="H75" s="27">
        <v>-4.8240720875348586E-2</v>
      </c>
    </row>
    <row r="76" spans="1:8" ht="13.5" thickBot="1" x14ac:dyDescent="0.25">
      <c r="A76" s="38">
        <v>36280</v>
      </c>
      <c r="B76" s="27">
        <v>3.9219071036410869E-2</v>
      </c>
      <c r="G76" s="38">
        <v>36280</v>
      </c>
      <c r="H76" s="27">
        <v>4.0992752724772652E-2</v>
      </c>
    </row>
    <row r="77" spans="1:8" ht="13.5" thickBot="1" x14ac:dyDescent="0.25">
      <c r="A77" s="38">
        <v>36311</v>
      </c>
      <c r="B77" s="27">
        <v>-3.5964460938228027E-2</v>
      </c>
      <c r="G77" s="38">
        <v>36311</v>
      </c>
      <c r="H77" s="27">
        <v>-6.734517106972715E-2</v>
      </c>
    </row>
    <row r="78" spans="1:8" ht="13.5" thickBot="1" x14ac:dyDescent="0.25">
      <c r="A78" s="38">
        <v>36341</v>
      </c>
      <c r="B78" s="27">
        <v>4.6850178608951465E-2</v>
      </c>
      <c r="G78" s="38">
        <v>36341</v>
      </c>
      <c r="H78" s="27">
        <v>-8.1263060134673104E-5</v>
      </c>
    </row>
    <row r="79" spans="1:8" ht="13.5" thickBot="1" x14ac:dyDescent="0.25">
      <c r="A79" s="38">
        <v>36371</v>
      </c>
      <c r="B79" s="27">
        <v>-3.4765433684733615E-3</v>
      </c>
      <c r="G79" s="38">
        <v>36371</v>
      </c>
      <c r="H79" s="27">
        <v>-6.9311413743861072E-3</v>
      </c>
    </row>
    <row r="80" spans="1:8" ht="13.5" thickBot="1" x14ac:dyDescent="0.25">
      <c r="A80" s="38">
        <v>36403</v>
      </c>
      <c r="B80" s="27">
        <v>-1.6677946437205771E-3</v>
      </c>
      <c r="G80" s="38">
        <v>36403</v>
      </c>
      <c r="H80" s="27">
        <v>-1.3842124953236001E-2</v>
      </c>
    </row>
    <row r="81" spans="1:8" ht="13.5" thickBot="1" x14ac:dyDescent="0.25">
      <c r="A81" s="38">
        <v>36433</v>
      </c>
      <c r="B81" s="27">
        <v>-9.8096183489495559E-3</v>
      </c>
      <c r="G81" s="38">
        <v>36433</v>
      </c>
      <c r="H81" s="27">
        <v>0.14405111911987856</v>
      </c>
    </row>
    <row r="82" spans="1:8" ht="13.5" thickBot="1" x14ac:dyDescent="0.25">
      <c r="A82" s="38">
        <v>36462</v>
      </c>
      <c r="B82" s="27">
        <v>5.1327087417018857E-2</v>
      </c>
      <c r="G82" s="38">
        <v>36462</v>
      </c>
      <c r="H82" s="27">
        <v>-1.4393334922230383E-2</v>
      </c>
    </row>
    <row r="83" spans="1:8" ht="13.5" thickBot="1" x14ac:dyDescent="0.25">
      <c r="A83" s="38">
        <v>36494</v>
      </c>
      <c r="B83" s="27">
        <v>2.78817902024171E-2</v>
      </c>
      <c r="G83" s="38">
        <v>36494</v>
      </c>
      <c r="H83" s="27">
        <v>-1.6128014803288737E-2</v>
      </c>
    </row>
    <row r="84" spans="1:8" ht="13.5" thickBot="1" x14ac:dyDescent="0.25">
      <c r="A84" s="38">
        <v>36525</v>
      </c>
      <c r="B84" s="27">
        <v>8.0573206373149686E-2</v>
      </c>
      <c r="G84" s="38">
        <v>36525</v>
      </c>
      <c r="H84" s="27">
        <v>5.9734986108141985E-3</v>
      </c>
    </row>
    <row r="85" spans="1:8" ht="13.5" thickBot="1" x14ac:dyDescent="0.25">
      <c r="A85" s="38">
        <v>36556</v>
      </c>
      <c r="B85" s="27">
        <v>-5.7834655424529036E-2</v>
      </c>
      <c r="G85" s="38">
        <v>36556</v>
      </c>
      <c r="H85" s="27">
        <v>-1.4967229309850283E-2</v>
      </c>
    </row>
    <row r="86" spans="1:8" ht="13.5" thickBot="1" x14ac:dyDescent="0.25">
      <c r="A86" s="38">
        <v>36585</v>
      </c>
      <c r="B86" s="27">
        <v>2.533624230930176E-3</v>
      </c>
      <c r="G86" s="38">
        <v>36585</v>
      </c>
      <c r="H86" s="27">
        <v>1.1765340235091015E-2</v>
      </c>
    </row>
    <row r="87" spans="1:8" ht="13.5" thickBot="1" x14ac:dyDescent="0.25">
      <c r="A87" s="38">
        <v>36616</v>
      </c>
      <c r="B87" s="27">
        <v>6.9557699341961765E-2</v>
      </c>
      <c r="G87" s="38">
        <v>36616</v>
      </c>
      <c r="H87" s="27">
        <v>-3.6143294145233873E-2</v>
      </c>
    </row>
    <row r="88" spans="1:8" ht="13.5" thickBot="1" x14ac:dyDescent="0.25">
      <c r="A88" s="38">
        <v>36644</v>
      </c>
      <c r="B88" s="27">
        <v>-4.2293223342625863E-2</v>
      </c>
      <c r="G88" s="38">
        <v>36644</v>
      </c>
      <c r="H88" s="27">
        <v>-1.6609532234877933E-2</v>
      </c>
    </row>
    <row r="89" spans="1:8" ht="13.5" thickBot="1" x14ac:dyDescent="0.25">
      <c r="A89" s="38">
        <v>36677</v>
      </c>
      <c r="B89" s="27">
        <v>-2.4780331558672097E-2</v>
      </c>
      <c r="G89" s="38">
        <v>36677</v>
      </c>
      <c r="H89" s="27">
        <v>-4.2731198272759618E-3</v>
      </c>
    </row>
    <row r="90" spans="1:8" ht="13.5" thickBot="1" x14ac:dyDescent="0.25">
      <c r="A90" s="38">
        <v>36707</v>
      </c>
      <c r="B90" s="27">
        <v>3.3573008440410446E-2</v>
      </c>
      <c r="G90" s="38">
        <v>36707</v>
      </c>
      <c r="H90" s="27">
        <v>5.231061119392888E-2</v>
      </c>
    </row>
    <row r="91" spans="1:8" ht="13.5" thickBot="1" x14ac:dyDescent="0.25">
      <c r="A91" s="38">
        <v>36738</v>
      </c>
      <c r="B91" s="27">
        <v>-2.8542493460204654E-2</v>
      </c>
      <c r="G91" s="38">
        <v>36738</v>
      </c>
      <c r="H91" s="27">
        <v>-3.2582099162910549E-2</v>
      </c>
    </row>
    <row r="92" spans="1:8" ht="13.5" thickBot="1" x14ac:dyDescent="0.25">
      <c r="A92" s="38">
        <v>36769</v>
      </c>
      <c r="B92" s="27">
        <v>3.2681688750382021E-2</v>
      </c>
      <c r="G92" s="38">
        <v>36769</v>
      </c>
      <c r="H92" s="27">
        <v>-6.545083422081488E-4</v>
      </c>
    </row>
    <row r="93" spans="1:8" ht="13.5" thickBot="1" x14ac:dyDescent="0.25">
      <c r="A93" s="38">
        <v>36798</v>
      </c>
      <c r="B93" s="27">
        <v>-5.3403201124353039E-2</v>
      </c>
      <c r="G93" s="38">
        <v>36798</v>
      </c>
      <c r="H93" s="27">
        <v>-1.3853582727423985E-2</v>
      </c>
    </row>
    <row r="94" spans="1:8" ht="13.5" thickBot="1" x14ac:dyDescent="0.25">
      <c r="A94" s="38">
        <v>36830</v>
      </c>
      <c r="B94" s="27">
        <v>-1.7240209821832275E-2</v>
      </c>
      <c r="G94" s="38">
        <v>36830</v>
      </c>
      <c r="H94" s="27">
        <v>-3.160845143352442E-2</v>
      </c>
    </row>
    <row r="95" spans="1:8" ht="13.5" thickBot="1" x14ac:dyDescent="0.25">
      <c r="A95" s="38">
        <v>36860</v>
      </c>
      <c r="B95" s="27">
        <v>-6.0921880571947695E-2</v>
      </c>
      <c r="G95" s="38">
        <v>36860</v>
      </c>
      <c r="H95" s="27">
        <v>1.1159027769705565E-2</v>
      </c>
    </row>
    <row r="96" spans="1:8" ht="13.5" thickBot="1" x14ac:dyDescent="0.25">
      <c r="A96" s="38">
        <v>36889</v>
      </c>
      <c r="B96" s="27">
        <v>1.574488066801405E-2</v>
      </c>
      <c r="G96" s="38">
        <v>36889</v>
      </c>
      <c r="H96" s="27">
        <v>-1.8278173102347361E-3</v>
      </c>
    </row>
    <row r="97" spans="1:8" ht="13.5" thickBot="1" x14ac:dyDescent="0.25">
      <c r="A97" s="38">
        <v>36922</v>
      </c>
      <c r="B97" s="27">
        <v>1.9259449833374243E-2</v>
      </c>
      <c r="G97" s="38">
        <v>36922</v>
      </c>
      <c r="H97" s="27">
        <v>-4.9522054589427045E-3</v>
      </c>
    </row>
    <row r="98" spans="1:8" ht="13.5" thickBot="1" x14ac:dyDescent="0.25">
      <c r="A98" s="38">
        <v>36950</v>
      </c>
      <c r="B98" s="27">
        <v>-8.4625638922193547E-2</v>
      </c>
      <c r="G98" s="38">
        <v>36950</v>
      </c>
      <c r="H98" s="27">
        <v>-1.8136574074074208E-2</v>
      </c>
    </row>
    <row r="99" spans="1:8" ht="13.5" thickBot="1" x14ac:dyDescent="0.25">
      <c r="A99" s="38">
        <v>36980</v>
      </c>
      <c r="B99" s="27">
        <v>-6.5848036364419715E-2</v>
      </c>
      <c r="G99" s="38">
        <v>36980</v>
      </c>
      <c r="H99" s="27">
        <v>-3.7709381962208077E-2</v>
      </c>
    </row>
    <row r="100" spans="1:8" ht="13.5" thickBot="1" x14ac:dyDescent="0.25">
      <c r="A100" s="38">
        <v>37011</v>
      </c>
      <c r="B100" s="27">
        <v>7.3713632086785053E-2</v>
      </c>
      <c r="G100" s="38">
        <v>37011</v>
      </c>
      <c r="H100" s="27">
        <v>1.9366930445647634E-2</v>
      </c>
    </row>
    <row r="101" spans="1:8" ht="13.5" thickBot="1" x14ac:dyDescent="0.25">
      <c r="A101" s="38">
        <v>37042</v>
      </c>
      <c r="B101" s="27">
        <v>-1.3032981949706701E-2</v>
      </c>
      <c r="G101" s="38">
        <v>37042</v>
      </c>
      <c r="H101" s="27">
        <v>1.0683170101544182E-2</v>
      </c>
    </row>
    <row r="102" spans="1:8" ht="13.5" thickBot="1" x14ac:dyDescent="0.25">
      <c r="A102" s="38">
        <v>37071</v>
      </c>
      <c r="B102" s="27">
        <v>-3.1471970752089073E-2</v>
      </c>
      <c r="G102" s="38">
        <v>37071</v>
      </c>
      <c r="H102" s="27">
        <v>7.0745743365356883E-3</v>
      </c>
    </row>
    <row r="103" spans="1:8" ht="13.5" thickBot="1" x14ac:dyDescent="0.25">
      <c r="A103" s="38">
        <v>37103</v>
      </c>
      <c r="B103" s="27">
        <v>-1.3364550238395778E-2</v>
      </c>
      <c r="G103" s="38">
        <v>37103</v>
      </c>
      <c r="H103" s="27">
        <v>-1.5230404137002718E-2</v>
      </c>
    </row>
    <row r="104" spans="1:8" ht="13.5" thickBot="1" x14ac:dyDescent="0.25">
      <c r="A104" s="38">
        <v>37134</v>
      </c>
      <c r="B104" s="27">
        <v>-4.8147389036915622E-2</v>
      </c>
      <c r="G104" s="38">
        <v>37134</v>
      </c>
      <c r="H104" s="27">
        <v>1.8858876140464442E-2</v>
      </c>
    </row>
    <row r="105" spans="1:8" ht="13.5" thickBot="1" x14ac:dyDescent="0.25">
      <c r="A105" s="38">
        <v>37162</v>
      </c>
      <c r="B105" s="27">
        <v>-8.8250775178961072E-2</v>
      </c>
      <c r="G105" s="38">
        <v>37162</v>
      </c>
      <c r="H105" s="27">
        <v>7.8204796309806701E-2</v>
      </c>
    </row>
    <row r="106" spans="1:8" ht="13.5" thickBot="1" x14ac:dyDescent="0.25">
      <c r="A106" s="38">
        <v>37195</v>
      </c>
      <c r="B106" s="27">
        <v>1.9098251819818168E-2</v>
      </c>
      <c r="G106" s="38">
        <v>37195</v>
      </c>
      <c r="H106" s="27">
        <v>-5.7678875452918277E-2</v>
      </c>
    </row>
    <row r="107" spans="1:8" ht="13.5" thickBot="1" x14ac:dyDescent="0.25">
      <c r="A107" s="38">
        <v>37225</v>
      </c>
      <c r="B107" s="27">
        <v>5.9007106808116161E-2</v>
      </c>
      <c r="G107" s="38">
        <v>37225</v>
      </c>
      <c r="H107" s="27">
        <v>-2.0754432901335385E-2</v>
      </c>
    </row>
    <row r="108" spans="1:8" ht="13.5" thickBot="1" x14ac:dyDescent="0.25">
      <c r="A108" s="38">
        <v>37256</v>
      </c>
      <c r="B108" s="27">
        <v>6.1856271700755361E-3</v>
      </c>
      <c r="G108" s="38">
        <v>37256</v>
      </c>
      <c r="H108" s="27">
        <v>3.9727501744509119E-2</v>
      </c>
    </row>
    <row r="109" spans="1:8" ht="13.5" thickBot="1" x14ac:dyDescent="0.25">
      <c r="A109" s="38">
        <v>37287</v>
      </c>
      <c r="B109" s="27">
        <v>-3.0399690686771952E-2</v>
      </c>
      <c r="G109" s="38">
        <v>37287</v>
      </c>
      <c r="H109" s="27">
        <v>-1.2581048799908956E-2</v>
      </c>
    </row>
    <row r="110" spans="1:8" ht="13.5" thickBot="1" x14ac:dyDescent="0.25">
      <c r="A110" s="38">
        <v>37315</v>
      </c>
      <c r="B110" s="27">
        <v>-8.792742498255457E-3</v>
      </c>
      <c r="G110" s="38">
        <v>37315</v>
      </c>
      <c r="H110" s="27">
        <v>5.5734758766877057E-2</v>
      </c>
    </row>
    <row r="111" spans="1:8" ht="13.5" thickBot="1" x14ac:dyDescent="0.25">
      <c r="A111" s="38">
        <v>37344</v>
      </c>
      <c r="B111" s="27">
        <v>4.4051977310214374E-2</v>
      </c>
      <c r="G111" s="38">
        <v>37344</v>
      </c>
      <c r="H111" s="27">
        <v>2.3144409768446783E-2</v>
      </c>
    </row>
    <row r="112" spans="1:8" ht="13.5" thickBot="1" x14ac:dyDescent="0.25">
      <c r="A112" s="38">
        <v>37376</v>
      </c>
      <c r="B112" s="27">
        <v>-3.3990636559802723E-2</v>
      </c>
      <c r="G112" s="38">
        <v>37376</v>
      </c>
      <c r="H112" s="27">
        <v>8.329511641052445E-3</v>
      </c>
    </row>
    <row r="113" spans="1:8" ht="13.5" thickBot="1" x14ac:dyDescent="0.25">
      <c r="A113" s="38">
        <v>37407</v>
      </c>
      <c r="B113" s="27">
        <v>1.6653453597197387E-3</v>
      </c>
      <c r="G113" s="38">
        <v>37407</v>
      </c>
      <c r="H113" s="27">
        <v>7.0506853951599169E-2</v>
      </c>
    </row>
    <row r="114" spans="1:8" ht="13.5" thickBot="1" x14ac:dyDescent="0.25">
      <c r="A114" s="38">
        <v>37435</v>
      </c>
      <c r="B114" s="27">
        <v>-6.0848312285644579E-2</v>
      </c>
      <c r="G114" s="38">
        <v>37435</v>
      </c>
      <c r="H114" s="27">
        <v>-4.0065210947534791E-2</v>
      </c>
    </row>
    <row r="115" spans="1:8" ht="13.5" thickBot="1" x14ac:dyDescent="0.25">
      <c r="A115" s="38">
        <v>37468</v>
      </c>
      <c r="B115" s="27">
        <v>-8.4375281577789729E-2</v>
      </c>
      <c r="G115" s="38">
        <v>37468</v>
      </c>
      <c r="H115" s="27">
        <v>-3.7908496732026231E-2</v>
      </c>
    </row>
    <row r="116" spans="1:8" ht="13.5" thickBot="1" x14ac:dyDescent="0.25">
      <c r="A116" s="38">
        <v>37498</v>
      </c>
      <c r="B116" s="27">
        <v>1.7076700434153214E-3</v>
      </c>
      <c r="G116" s="38">
        <v>37498</v>
      </c>
      <c r="H116" s="27">
        <v>1.336229031153735E-2</v>
      </c>
    </row>
    <row r="117" spans="1:8" ht="13.5" thickBot="1" x14ac:dyDescent="0.25">
      <c r="A117" s="38">
        <v>37529</v>
      </c>
      <c r="B117" s="27">
        <v>-0.1100985292842902</v>
      </c>
      <c r="G117" s="38">
        <v>37529</v>
      </c>
      <c r="H117" s="27">
        <v>3.2896612155699279E-2</v>
      </c>
    </row>
    <row r="118" spans="1:8" ht="13.5" thickBot="1" x14ac:dyDescent="0.25">
      <c r="A118" s="38">
        <v>37560</v>
      </c>
      <c r="B118" s="27">
        <v>7.3678673705947606E-2</v>
      </c>
      <c r="G118" s="38">
        <v>37560</v>
      </c>
      <c r="H118" s="27">
        <v>-1.6711469076116425E-2</v>
      </c>
    </row>
    <row r="119" spans="1:8" ht="13.5" thickBot="1" x14ac:dyDescent="0.25">
      <c r="A119" s="38">
        <v>37589</v>
      </c>
      <c r="B119" s="27">
        <v>5.3768318424570083E-2</v>
      </c>
      <c r="G119" s="38">
        <v>37589</v>
      </c>
      <c r="H119" s="27">
        <v>-7.4218831209330594E-3</v>
      </c>
    </row>
    <row r="120" spans="1:8" ht="13.5" thickBot="1" x14ac:dyDescent="0.25">
      <c r="A120" s="38">
        <v>37621</v>
      </c>
      <c r="B120" s="27">
        <v>-4.8585482324986051E-2</v>
      </c>
      <c r="G120" s="38">
        <v>37621</v>
      </c>
      <c r="H120" s="27">
        <v>9.4252680965147384E-2</v>
      </c>
    </row>
    <row r="121" spans="1:8" ht="13.5" thickBot="1" x14ac:dyDescent="0.25">
      <c r="A121" s="38">
        <v>37652</v>
      </c>
      <c r="B121" s="27">
        <v>-3.0477063777418656E-2</v>
      </c>
      <c r="G121" s="38">
        <v>37652</v>
      </c>
      <c r="H121" s="27">
        <v>4.5536329530663666E-2</v>
      </c>
    </row>
    <row r="122" spans="1:8" ht="13.5" thickBot="1" x14ac:dyDescent="0.25">
      <c r="A122" s="38">
        <v>37680</v>
      </c>
      <c r="B122" s="27">
        <v>-1.7503360047787297E-2</v>
      </c>
      <c r="G122" s="38">
        <v>37680</v>
      </c>
      <c r="H122" s="27">
        <v>-5.1425223806821241E-2</v>
      </c>
    </row>
    <row r="123" spans="1:8" ht="13.5" thickBot="1" x14ac:dyDescent="0.25">
      <c r="A123" s="38">
        <v>37711</v>
      </c>
      <c r="B123" s="27">
        <v>-3.2995775780720882E-3</v>
      </c>
      <c r="G123" s="38">
        <v>37711</v>
      </c>
      <c r="H123" s="27">
        <v>-3.6563477052534044E-2</v>
      </c>
    </row>
    <row r="124" spans="1:8" ht="13.5" thickBot="1" x14ac:dyDescent="0.25">
      <c r="A124" s="38">
        <v>37741</v>
      </c>
      <c r="B124" s="27">
        <v>8.8621027081294823E-2</v>
      </c>
      <c r="G124" s="38">
        <v>37741</v>
      </c>
      <c r="H124" s="27">
        <v>1.6857139995392734E-2</v>
      </c>
    </row>
    <row r="125" spans="1:8" ht="13.5" thickBot="1" x14ac:dyDescent="0.25">
      <c r="A125" s="38">
        <v>37771</v>
      </c>
      <c r="B125" s="27">
        <v>5.6932730191157077E-2</v>
      </c>
      <c r="G125" s="38">
        <v>37771</v>
      </c>
      <c r="H125" s="27">
        <v>4.7753196351529636E-2</v>
      </c>
    </row>
    <row r="126" spans="1:8" ht="13.5" thickBot="1" x14ac:dyDescent="0.25">
      <c r="A126" s="38">
        <v>37802</v>
      </c>
      <c r="B126" s="27">
        <v>1.7180346699506854E-2</v>
      </c>
      <c r="G126" s="38">
        <v>37802</v>
      </c>
      <c r="H126" s="27">
        <v>-3.7078123531070761E-2</v>
      </c>
    </row>
    <row r="127" spans="1:8" ht="13.5" thickBot="1" x14ac:dyDescent="0.25">
      <c r="A127" s="38">
        <v>37833</v>
      </c>
      <c r="B127" s="27">
        <v>2.0191107009066567E-2</v>
      </c>
      <c r="G127" s="38">
        <v>37833</v>
      </c>
      <c r="H127" s="27">
        <v>5.0241149708081911E-2</v>
      </c>
    </row>
    <row r="128" spans="1:8" ht="13.5" thickBot="1" x14ac:dyDescent="0.25">
      <c r="A128" s="38">
        <v>37862</v>
      </c>
      <c r="B128" s="27">
        <v>2.1483803330335505E-2</v>
      </c>
      <c r="G128" s="38">
        <v>37862</v>
      </c>
      <c r="H128" s="27">
        <v>4.2548246755661268E-2</v>
      </c>
    </row>
    <row r="129" spans="1:8" ht="13.5" thickBot="1" x14ac:dyDescent="0.25">
      <c r="A129" s="38">
        <v>37894</v>
      </c>
      <c r="B129" s="27">
        <v>6.0173173705104777E-3</v>
      </c>
      <c r="G129" s="38">
        <v>37894</v>
      </c>
      <c r="H129" s="27">
        <v>1.9242258067392548E-2</v>
      </c>
    </row>
    <row r="130" spans="1:8" ht="13.5" thickBot="1" x14ac:dyDescent="0.25">
      <c r="A130" s="38">
        <v>37925</v>
      </c>
      <c r="B130" s="27">
        <v>5.9238429630090073E-2</v>
      </c>
      <c r="G130" s="38">
        <v>37925</v>
      </c>
      <c r="H130" s="27">
        <v>-6.1151110605649484E-3</v>
      </c>
    </row>
    <row r="131" spans="1:8" ht="13.5" thickBot="1" x14ac:dyDescent="0.25">
      <c r="A131" s="38">
        <v>37953</v>
      </c>
      <c r="B131" s="27">
        <v>1.5116847560379343E-2</v>
      </c>
      <c r="G131" s="38">
        <v>37953</v>
      </c>
      <c r="H131" s="27">
        <v>4.0014787691007525E-2</v>
      </c>
    </row>
    <row r="132" spans="1:8" ht="13.5" thickBot="1" x14ac:dyDescent="0.25">
      <c r="A132" s="38">
        <v>37986</v>
      </c>
      <c r="B132" s="27">
        <v>6.2658935038915065E-2</v>
      </c>
      <c r="G132" s="38">
        <v>37986</v>
      </c>
      <c r="H132" s="27">
        <v>6.3730385767726938E-2</v>
      </c>
    </row>
    <row r="133" spans="1:8" ht="13.5" thickBot="1" x14ac:dyDescent="0.25">
      <c r="A133" s="38">
        <v>38016</v>
      </c>
      <c r="B133" s="27">
        <v>1.6048621749258807E-2</v>
      </c>
      <c r="G133" s="38">
        <v>38016</v>
      </c>
      <c r="H133" s="27">
        <v>-1.0184271665446665E-2</v>
      </c>
    </row>
    <row r="134" spans="1:8" ht="13.5" thickBot="1" x14ac:dyDescent="0.25">
      <c r="A134" s="38">
        <v>38044</v>
      </c>
      <c r="B134" s="27">
        <v>1.6745248301610616E-2</v>
      </c>
      <c r="G134" s="38">
        <v>38044</v>
      </c>
      <c r="H134" s="27">
        <v>9.6379537635444823E-3</v>
      </c>
    </row>
    <row r="135" spans="1:8" ht="13.5" thickBot="1" x14ac:dyDescent="0.25">
      <c r="A135" s="38">
        <v>38077</v>
      </c>
      <c r="B135" s="27">
        <v>-6.6377990409630661E-3</v>
      </c>
      <c r="G135" s="38">
        <v>38077</v>
      </c>
      <c r="H135" s="27">
        <v>0.10895440395531963</v>
      </c>
    </row>
    <row r="136" spans="1:8" ht="13.5" thickBot="1" x14ac:dyDescent="0.25">
      <c r="A136" s="38">
        <v>38107</v>
      </c>
      <c r="B136" s="27">
        <v>-2.0479277815072527E-2</v>
      </c>
      <c r="G136" s="38">
        <v>38107</v>
      </c>
      <c r="H136" s="27">
        <v>-0.13854746999023615</v>
      </c>
    </row>
    <row r="137" spans="1:8" ht="13.5" thickBot="1" x14ac:dyDescent="0.25">
      <c r="A137" s="38">
        <v>38138</v>
      </c>
      <c r="B137" s="27">
        <v>9.1078377001359012E-3</v>
      </c>
      <c r="G137" s="38">
        <v>38138</v>
      </c>
      <c r="H137" s="27">
        <v>1.3526127177264868E-2</v>
      </c>
    </row>
    <row r="138" spans="1:8" ht="13.5" thickBot="1" x14ac:dyDescent="0.25">
      <c r="A138" s="38">
        <v>38168</v>
      </c>
      <c r="B138" s="27">
        <v>2.0531082584548166E-2</v>
      </c>
      <c r="G138" s="38">
        <v>38168</v>
      </c>
      <c r="H138" s="27">
        <v>-1.744879248106701E-2</v>
      </c>
    </row>
    <row r="139" spans="1:8" ht="13.5" thickBot="1" x14ac:dyDescent="0.25">
      <c r="A139" s="38">
        <v>38198</v>
      </c>
      <c r="B139" s="27">
        <v>-3.2648575756779818E-2</v>
      </c>
      <c r="G139" s="38">
        <v>38198</v>
      </c>
      <c r="H139" s="27">
        <v>3.2571490739888409E-2</v>
      </c>
    </row>
    <row r="140" spans="1:8" ht="13.5" thickBot="1" x14ac:dyDescent="0.25">
      <c r="A140" s="38">
        <v>38230</v>
      </c>
      <c r="B140" s="27">
        <v>4.3947588766435342E-3</v>
      </c>
      <c r="G140" s="38">
        <v>38230</v>
      </c>
      <c r="H140" s="27">
        <v>4.464958705818467E-2</v>
      </c>
    </row>
    <row r="141" spans="1:8" ht="13.5" thickBot="1" x14ac:dyDescent="0.25">
      <c r="A141" s="38">
        <v>38260</v>
      </c>
      <c r="B141" s="27">
        <v>1.8917067719317338E-2</v>
      </c>
      <c r="G141" s="38">
        <v>38260</v>
      </c>
      <c r="H141" s="27">
        <v>2.0544331688545414E-2</v>
      </c>
    </row>
    <row r="142" spans="1:8" ht="13.5" thickBot="1" x14ac:dyDescent="0.25">
      <c r="A142" s="38">
        <v>38289</v>
      </c>
      <c r="B142" s="27">
        <v>2.4469957631990891E-2</v>
      </c>
      <c r="G142" s="38">
        <v>38289</v>
      </c>
      <c r="H142" s="27">
        <v>3.1952257868329115E-2</v>
      </c>
    </row>
    <row r="143" spans="1:8" ht="13.5" thickBot="1" x14ac:dyDescent="0.25">
      <c r="A143" s="38">
        <v>38321</v>
      </c>
      <c r="B143" s="27">
        <v>5.2532517148937918E-2</v>
      </c>
      <c r="G143" s="38">
        <v>38321</v>
      </c>
      <c r="H143" s="27">
        <v>5.4706320031235656E-2</v>
      </c>
    </row>
    <row r="144" spans="1:8" ht="13.5" thickBot="1" x14ac:dyDescent="0.25">
      <c r="A144" s="38">
        <v>38352</v>
      </c>
      <c r="B144" s="27">
        <v>3.8172228237687511E-2</v>
      </c>
      <c r="G144" s="38">
        <v>38352</v>
      </c>
      <c r="H144" s="27">
        <v>-5.7135273697518363E-2</v>
      </c>
    </row>
    <row r="145" spans="1:8" ht="13.5" thickBot="1" x14ac:dyDescent="0.25">
      <c r="A145" s="38">
        <v>38383</v>
      </c>
      <c r="B145" s="27">
        <v>-2.2514745795522373E-2</v>
      </c>
      <c r="G145" s="38">
        <v>38383</v>
      </c>
      <c r="H145" s="27">
        <v>-2.9402395750764865E-2</v>
      </c>
    </row>
    <row r="146" spans="1:8" ht="13.5" thickBot="1" x14ac:dyDescent="0.25">
      <c r="A146" s="38">
        <v>38411</v>
      </c>
      <c r="B146" s="27">
        <v>3.1678414381790088E-2</v>
      </c>
      <c r="G146" s="38">
        <v>38411</v>
      </c>
      <c r="H146" s="27">
        <v>4.8885666310486853E-2</v>
      </c>
    </row>
    <row r="147" spans="1:8" ht="13.5" thickBot="1" x14ac:dyDescent="0.25">
      <c r="A147" s="38">
        <v>38442</v>
      </c>
      <c r="B147" s="27">
        <v>-1.9411428258024999E-2</v>
      </c>
      <c r="G147" s="38">
        <v>38442</v>
      </c>
      <c r="H147" s="27">
        <v>-2.055666727305816E-2</v>
      </c>
    </row>
    <row r="148" spans="1:8" ht="13.5" thickBot="1" x14ac:dyDescent="0.25">
      <c r="A148" s="38">
        <v>38471</v>
      </c>
      <c r="B148" s="27">
        <v>-2.1789242809829523E-2</v>
      </c>
      <c r="G148" s="38">
        <v>38471</v>
      </c>
      <c r="H148" s="27">
        <v>1.2630014858827643E-4</v>
      </c>
    </row>
    <row r="149" spans="1:8" ht="13.5" thickBot="1" x14ac:dyDescent="0.25">
      <c r="A149" s="38">
        <v>38503</v>
      </c>
      <c r="B149" s="27">
        <v>1.7765761497714916E-2</v>
      </c>
      <c r="G149" s="38">
        <v>38503</v>
      </c>
      <c r="H149" s="27">
        <v>-1.219013943261249E-2</v>
      </c>
    </row>
    <row r="150" spans="1:8" ht="13.5" thickBot="1" x14ac:dyDescent="0.25">
      <c r="A150" s="38">
        <v>38533</v>
      </c>
      <c r="B150" s="27">
        <v>8.6555940337795789E-3</v>
      </c>
      <c r="G150" s="38">
        <v>38533</v>
      </c>
      <c r="H150" s="27">
        <v>1.7988208398507899E-2</v>
      </c>
    </row>
    <row r="151" spans="1:8" ht="13.5" thickBot="1" x14ac:dyDescent="0.25">
      <c r="A151" s="38">
        <v>38562</v>
      </c>
      <c r="B151" s="27">
        <v>3.4929980903882996E-2</v>
      </c>
      <c r="G151" s="38">
        <v>38562</v>
      </c>
      <c r="H151" s="27">
        <v>-2.9105844808227088E-3</v>
      </c>
    </row>
    <row r="152" spans="1:8" ht="13.5" thickBot="1" x14ac:dyDescent="0.25">
      <c r="A152" s="38">
        <v>38595</v>
      </c>
      <c r="B152" s="27">
        <v>7.5344045513954239E-3</v>
      </c>
      <c r="G152" s="38">
        <v>38595</v>
      </c>
      <c r="H152" s="27">
        <v>-1.0631677211907498E-2</v>
      </c>
    </row>
    <row r="153" spans="1:8" ht="13.5" thickBot="1" x14ac:dyDescent="0.25">
      <c r="A153" s="38">
        <v>38625</v>
      </c>
      <c r="B153" s="27">
        <v>2.5974818771461239E-2</v>
      </c>
      <c r="G153" s="38">
        <v>38625</v>
      </c>
      <c r="H153" s="27">
        <v>8.5727764922606919E-2</v>
      </c>
    </row>
    <row r="154" spans="1:8" ht="13.5" thickBot="1" x14ac:dyDescent="0.25">
      <c r="A154" s="38">
        <v>38656</v>
      </c>
      <c r="B154" s="27">
        <v>-2.4261085575735808E-2</v>
      </c>
      <c r="G154" s="38">
        <v>38656</v>
      </c>
      <c r="H154" s="27">
        <v>-2.9864746494512318E-3</v>
      </c>
    </row>
    <row r="155" spans="1:8" ht="13.5" thickBot="1" x14ac:dyDescent="0.25">
      <c r="A155" s="38">
        <v>38686</v>
      </c>
      <c r="B155" s="27">
        <v>3.3317580340264774E-2</v>
      </c>
      <c r="G155" s="38">
        <v>38686</v>
      </c>
      <c r="H155" s="27">
        <v>7.1980021306916386E-2</v>
      </c>
    </row>
    <row r="156" spans="1:8" ht="13.5" thickBot="1" x14ac:dyDescent="0.25">
      <c r="A156" s="38">
        <v>38716</v>
      </c>
      <c r="B156" s="27">
        <v>2.2155750462884205E-2</v>
      </c>
      <c r="G156" s="38">
        <v>38716</v>
      </c>
      <c r="H156" s="27">
        <v>4.9200110997102531E-2</v>
      </c>
    </row>
    <row r="157" spans="1:8" ht="13.5" thickBot="1" x14ac:dyDescent="0.25">
      <c r="A157" s="38">
        <v>38748</v>
      </c>
      <c r="B157" s="27">
        <v>4.4653650052501881E-2</v>
      </c>
      <c r="G157" s="38">
        <v>38748</v>
      </c>
      <c r="H157" s="27">
        <v>0.10553993960008112</v>
      </c>
    </row>
    <row r="158" spans="1:8" ht="13.5" thickBot="1" x14ac:dyDescent="0.25">
      <c r="A158" s="38">
        <v>38776</v>
      </c>
      <c r="B158" s="27">
        <v>-1.4887326084253028E-3</v>
      </c>
      <c r="G158" s="38">
        <v>38776</v>
      </c>
      <c r="H158" s="27">
        <v>-1.5883878002915242E-2</v>
      </c>
    </row>
    <row r="159" spans="1:8" ht="13.5" thickBot="1" x14ac:dyDescent="0.25">
      <c r="A159" s="38">
        <v>38807</v>
      </c>
      <c r="B159" s="27">
        <v>2.1987221397758994E-2</v>
      </c>
      <c r="G159" s="38">
        <v>38807</v>
      </c>
      <c r="H159" s="27">
        <v>7.042914402980438E-2</v>
      </c>
    </row>
    <row r="160" spans="1:8" ht="13.5" thickBot="1" x14ac:dyDescent="0.25">
      <c r="A160" s="38">
        <v>38835</v>
      </c>
      <c r="B160" s="27">
        <v>3.036221410607487E-2</v>
      </c>
      <c r="G160" s="38">
        <v>38835</v>
      </c>
      <c r="H160" s="27">
        <v>0.13500224457999943</v>
      </c>
    </row>
    <row r="161" spans="1:8" ht="13.5" thickBot="1" x14ac:dyDescent="0.25">
      <c r="A161" s="38">
        <v>38868</v>
      </c>
      <c r="B161" s="27">
        <v>-3.4158664664934335E-2</v>
      </c>
      <c r="G161" s="38">
        <v>38868</v>
      </c>
      <c r="H161" s="27">
        <v>-3.302824012247163E-2</v>
      </c>
    </row>
    <row r="162" spans="1:8" ht="13.5" thickBot="1" x14ac:dyDescent="0.25">
      <c r="A162" s="38">
        <v>38898</v>
      </c>
      <c r="B162" s="27">
        <v>-2.9251203210833854E-4</v>
      </c>
      <c r="G162" s="38">
        <v>38898</v>
      </c>
      <c r="H162" s="27">
        <v>-6.8587019811461425E-2</v>
      </c>
    </row>
    <row r="163" spans="1:8" ht="13.5" thickBot="1" x14ac:dyDescent="0.25">
      <c r="A163" s="38">
        <v>38929</v>
      </c>
      <c r="B163" s="27">
        <v>6.239814370625929E-3</v>
      </c>
      <c r="G163" s="38">
        <v>38929</v>
      </c>
      <c r="H163" s="27">
        <v>3.6165244167062793E-2</v>
      </c>
    </row>
    <row r="164" spans="1:8" ht="13.5" thickBot="1" x14ac:dyDescent="0.25">
      <c r="A164" s="38">
        <v>38960</v>
      </c>
      <c r="B164" s="27">
        <v>2.5957471268254206E-2</v>
      </c>
      <c r="G164" s="38">
        <v>38960</v>
      </c>
      <c r="H164" s="27">
        <v>2.2701888749276922E-2</v>
      </c>
    </row>
    <row r="165" spans="1:8" ht="13.5" thickBot="1" x14ac:dyDescent="0.25">
      <c r="A165" s="38">
        <v>38989</v>
      </c>
      <c r="B165" s="27">
        <v>1.1923672675740571E-2</v>
      </c>
      <c r="G165" s="38">
        <v>38989</v>
      </c>
      <c r="H165" s="27">
        <v>-6.2425344572885622E-2</v>
      </c>
    </row>
    <row r="166" spans="1:8" ht="13.5" thickBot="1" x14ac:dyDescent="0.25">
      <c r="A166" s="38">
        <v>39021</v>
      </c>
      <c r="B166" s="27">
        <v>3.6701102107813854E-2</v>
      </c>
      <c r="G166" s="38">
        <v>39021</v>
      </c>
      <c r="H166" s="27">
        <v>2.443514209198927E-2</v>
      </c>
    </row>
    <row r="167" spans="1:8" ht="13.5" thickBot="1" x14ac:dyDescent="0.25">
      <c r="A167" s="38">
        <v>39051</v>
      </c>
      <c r="B167" s="27">
        <v>2.4488167455712251E-2</v>
      </c>
      <c r="G167" s="38">
        <v>39051</v>
      </c>
      <c r="H167" s="27">
        <v>8.9033725203549352E-2</v>
      </c>
    </row>
    <row r="168" spans="1:8" ht="13.5" thickBot="1" x14ac:dyDescent="0.25">
      <c r="A168" s="38">
        <v>39080</v>
      </c>
      <c r="B168" s="27">
        <v>2.0333505053478529E-2</v>
      </c>
      <c r="G168" s="38">
        <v>39080</v>
      </c>
      <c r="H168" s="27">
        <v>-3.6719740472816786E-2</v>
      </c>
    </row>
    <row r="169" spans="1:8" ht="13.5" thickBot="1" x14ac:dyDescent="0.25">
      <c r="A169" s="38">
        <v>39113</v>
      </c>
      <c r="B169" s="27">
        <v>1.1804906489392808E-2</v>
      </c>
      <c r="G169" s="38">
        <v>39113</v>
      </c>
      <c r="H169" s="27">
        <v>3.2980751550811371E-2</v>
      </c>
    </row>
    <row r="170" spans="1:8" ht="13.5" thickBot="1" x14ac:dyDescent="0.25">
      <c r="A170" s="38">
        <v>39141</v>
      </c>
      <c r="B170" s="27">
        <v>-5.2038934152333072E-3</v>
      </c>
      <c r="G170" s="38">
        <v>39141</v>
      </c>
      <c r="H170" s="27">
        <v>3.0545900825362349E-2</v>
      </c>
    </row>
    <row r="171" spans="1:8" ht="13.5" thickBot="1" x14ac:dyDescent="0.25">
      <c r="A171" s="38">
        <v>39171</v>
      </c>
      <c r="B171" s="27">
        <v>1.8305918744532246E-2</v>
      </c>
      <c r="G171" s="38">
        <v>39171</v>
      </c>
      <c r="H171" s="27">
        <v>-2.1176983950218831E-2</v>
      </c>
    </row>
    <row r="172" spans="1:8" ht="13.5" thickBot="1" x14ac:dyDescent="0.25">
      <c r="A172" s="38">
        <v>39202</v>
      </c>
      <c r="B172" s="27">
        <v>4.4099105702976038E-2</v>
      </c>
      <c r="G172" s="38">
        <v>39202</v>
      </c>
      <c r="H172" s="27">
        <v>2.0395274537484243E-2</v>
      </c>
    </row>
    <row r="173" spans="1:8" ht="13.5" thickBot="1" x14ac:dyDescent="0.25">
      <c r="A173" s="38">
        <v>39233</v>
      </c>
      <c r="B173" s="27">
        <v>2.802100592546819E-2</v>
      </c>
      <c r="G173" s="38">
        <v>39233</v>
      </c>
      <c r="H173" s="27">
        <v>-2.3359850001820281E-2</v>
      </c>
    </row>
    <row r="174" spans="1:8" ht="13.5" thickBot="1" x14ac:dyDescent="0.25">
      <c r="A174" s="38">
        <v>39262</v>
      </c>
      <c r="B174" s="27">
        <v>-7.714413715484536E-3</v>
      </c>
      <c r="G174" s="38">
        <v>39262</v>
      </c>
      <c r="H174" s="27">
        <v>-3.5046108395502484E-2</v>
      </c>
    </row>
    <row r="175" spans="1:8" ht="13.5" thickBot="1" x14ac:dyDescent="0.25">
      <c r="A175" s="38">
        <v>39294</v>
      </c>
      <c r="B175" s="27">
        <v>-2.2144894340993981E-2</v>
      </c>
      <c r="G175" s="38">
        <v>39294</v>
      </c>
      <c r="H175" s="27">
        <v>3.3329792063047536E-2</v>
      </c>
    </row>
    <row r="176" spans="1:8" ht="13.5" thickBot="1" x14ac:dyDescent="0.25">
      <c r="A176" s="38">
        <v>39325</v>
      </c>
      <c r="B176" s="27">
        <v>-7.6013513513506492E-4</v>
      </c>
      <c r="G176" s="38">
        <v>39325</v>
      </c>
      <c r="H176" s="27">
        <v>-1.1323276506654656E-2</v>
      </c>
    </row>
    <row r="177" spans="1:8" ht="13.5" thickBot="1" x14ac:dyDescent="0.25">
      <c r="A177" s="38">
        <v>39353</v>
      </c>
      <c r="B177" s="27">
        <v>4.7555856084298354E-2</v>
      </c>
      <c r="G177" s="38">
        <v>39353</v>
      </c>
      <c r="H177" s="27">
        <v>0.11216623101611356</v>
      </c>
    </row>
    <row r="178" spans="1:8" ht="13.5" thickBot="1" x14ac:dyDescent="0.25">
      <c r="A178" s="38">
        <v>39386</v>
      </c>
      <c r="B178" s="27">
        <v>3.0671662063048499E-2</v>
      </c>
      <c r="G178" s="38">
        <v>39386</v>
      </c>
      <c r="H178" s="27">
        <v>5.8791028981133975E-2</v>
      </c>
    </row>
    <row r="179" spans="1:8" ht="13.5" thickBot="1" x14ac:dyDescent="0.25">
      <c r="A179" s="38">
        <v>39416</v>
      </c>
      <c r="B179" s="27">
        <v>-4.0875440029435439E-2</v>
      </c>
      <c r="G179" s="38">
        <v>39416</v>
      </c>
      <c r="H179" s="27">
        <v>-1.6863088261267478E-2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TailleColonnes">
                <anchor moveWithCells="1" sizeWithCells="1">
                  <from>
                    <xdr:col>2</xdr:col>
                    <xdr:colOff>742950</xdr:colOff>
                    <xdr:row>11</xdr:row>
                    <xdr:rowOff>0</xdr:rowOff>
                  </from>
                  <to>
                    <xdr:col>4</xdr:col>
                    <xdr:colOff>676275</xdr:colOff>
                    <xdr:row>14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13"/>
  <sheetViews>
    <sheetView workbookViewId="0">
      <selection activeCell="B24" sqref="B24"/>
    </sheetView>
  </sheetViews>
  <sheetFormatPr baseColWidth="10" defaultRowHeight="12.75" x14ac:dyDescent="0.2"/>
  <cols>
    <col min="1" max="3" width="30.7109375" customWidth="1"/>
  </cols>
  <sheetData>
    <row r="1" spans="1:2" ht="13.5" thickBot="1" x14ac:dyDescent="0.25">
      <c r="A1" s="36" t="s">
        <v>91</v>
      </c>
      <c r="B1" s="37"/>
    </row>
    <row r="2" spans="1:2" ht="13.5" thickBot="1" x14ac:dyDescent="0.25">
      <c r="A2" s="27" t="s">
        <v>66</v>
      </c>
      <c r="B2" s="28">
        <v>8.6350562626320466E-3</v>
      </c>
    </row>
    <row r="3" spans="1:2" ht="13.5" thickBot="1" x14ac:dyDescent="0.25">
      <c r="A3" s="27" t="s">
        <v>67</v>
      </c>
      <c r="B3" s="29">
        <v>3.788316799293593E-2</v>
      </c>
    </row>
    <row r="4" spans="1:2" ht="13.5" thickBot="1" x14ac:dyDescent="0.25">
      <c r="A4" s="27" t="s">
        <v>68</v>
      </c>
      <c r="B4" s="29">
        <v>0.9339374468863646</v>
      </c>
    </row>
    <row r="5" spans="1:2" ht="13.5" thickBot="1" x14ac:dyDescent="0.25">
      <c r="A5" s="27" t="s">
        <v>69</v>
      </c>
      <c r="B5" s="29">
        <v>-0.68778048933542424</v>
      </c>
    </row>
    <row r="6" spans="1:2" ht="13.5" thickBot="1" x14ac:dyDescent="0.25">
      <c r="A6" s="27" t="s">
        <v>70</v>
      </c>
      <c r="B6" s="29">
        <v>1.9467931130361524E-2</v>
      </c>
    </row>
    <row r="7" spans="1:2" ht="13.5" thickBot="1" x14ac:dyDescent="0.25"/>
    <row r="8" spans="1:2" ht="13.5" thickBot="1" x14ac:dyDescent="0.25">
      <c r="A8" s="36" t="s">
        <v>90</v>
      </c>
      <c r="B8" s="37"/>
    </row>
    <row r="9" spans="1:2" ht="13.5" thickBot="1" x14ac:dyDescent="0.25">
      <c r="A9" s="27" t="s">
        <v>66</v>
      </c>
      <c r="B9" s="28">
        <v>6.8401850241463511E-3</v>
      </c>
    </row>
    <row r="10" spans="1:2" ht="13.5" thickBot="1" x14ac:dyDescent="0.25">
      <c r="A10" s="27" t="s">
        <v>67</v>
      </c>
      <c r="B10" s="29">
        <v>4.4149033833290482E-2</v>
      </c>
    </row>
    <row r="11" spans="1:2" ht="13.5" thickBot="1" x14ac:dyDescent="0.25">
      <c r="A11" s="27" t="s">
        <v>68</v>
      </c>
      <c r="B11" s="29">
        <v>0.79364291901426887</v>
      </c>
    </row>
    <row r="12" spans="1:2" ht="13.5" thickBot="1" x14ac:dyDescent="0.25">
      <c r="A12" s="27" t="s">
        <v>69</v>
      </c>
      <c r="B12" s="29">
        <v>0.34103291446985201</v>
      </c>
    </row>
    <row r="13" spans="1:2" ht="13.5" thickBot="1" x14ac:dyDescent="0.25">
      <c r="A13" s="27" t="s">
        <v>70</v>
      </c>
      <c r="B13" s="29">
        <v>-0.11861205039224408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dimension ref="A6:N24"/>
  <sheetViews>
    <sheetView workbookViewId="0">
      <selection activeCell="F17" sqref="F17"/>
    </sheetView>
  </sheetViews>
  <sheetFormatPr baseColWidth="10" defaultRowHeight="12.75" x14ac:dyDescent="0.2"/>
  <sheetData>
    <row r="6" spans="1:14" x14ac:dyDescent="0.2">
      <c r="G6" t="s">
        <v>76</v>
      </c>
    </row>
    <row r="13" spans="1:14" x14ac:dyDescent="0.2">
      <c r="A13" t="s">
        <v>76</v>
      </c>
    </row>
    <row r="14" spans="1:14" x14ac:dyDescent="0.2">
      <c r="N14">
        <v>-1</v>
      </c>
    </row>
    <row r="15" spans="1:14" x14ac:dyDescent="0.2">
      <c r="C15" t="s">
        <v>76</v>
      </c>
    </row>
    <row r="17" spans="2:5" x14ac:dyDescent="0.2">
      <c r="B17" t="s">
        <v>76</v>
      </c>
    </row>
    <row r="22" spans="2:5" x14ac:dyDescent="0.2">
      <c r="C22" t="s">
        <v>76</v>
      </c>
    </row>
    <row r="24" spans="2:5" x14ac:dyDescent="0.2">
      <c r="E24" t="s">
        <v>76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DecalUsedRange">
                <anchor moveWithCells="1" sizeWithCells="1">
                  <from>
                    <xdr:col>12</xdr:col>
                    <xdr:colOff>57150</xdr:colOff>
                    <xdr:row>7</xdr:row>
                    <xdr:rowOff>47625</xdr:rowOff>
                  </from>
                  <to>
                    <xdr:col>14</xdr:col>
                    <xdr:colOff>104775</xdr:colOff>
                    <xdr:row>13</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9" tint="-0.249977111117893"/>
  </sheetPr>
  <dimension ref="A1:O27"/>
  <sheetViews>
    <sheetView workbookViewId="0">
      <pane ySplit="1" topLeftCell="A2" activePane="bottomLeft" state="frozen"/>
      <selection pane="bottomLeft" activeCell="G25" sqref="G25"/>
    </sheetView>
  </sheetViews>
  <sheetFormatPr baseColWidth="10" defaultRowHeight="12.75" x14ac:dyDescent="0.2"/>
  <cols>
    <col min="1" max="1" width="24" style="12" bestFit="1" customWidth="1"/>
    <col min="2" max="10" width="11.42578125" style="12"/>
    <col min="11" max="11" width="18.85546875" style="12" bestFit="1" customWidth="1"/>
    <col min="12" max="16384" width="11.42578125" style="12"/>
  </cols>
  <sheetData>
    <row r="1" spans="1:15" ht="50.25" customHeight="1" x14ac:dyDescent="0.2">
      <c r="K1" s="11"/>
    </row>
    <row r="2" spans="1:15" s="20" customFormat="1" ht="50.25" customHeight="1" x14ac:dyDescent="0.2">
      <c r="A2" s="20" t="s">
        <v>24</v>
      </c>
    </row>
    <row r="3" spans="1:15" s="20" customFormat="1" ht="20.100000000000001" customHeight="1" x14ac:dyDescent="0.2">
      <c r="A3" s="14" t="s">
        <v>1</v>
      </c>
      <c r="B3" s="21"/>
      <c r="C3" s="21" t="s">
        <v>25</v>
      </c>
      <c r="D3" s="21" t="s">
        <v>26</v>
      </c>
      <c r="E3" s="21"/>
      <c r="F3" s="21" t="s">
        <v>27</v>
      </c>
      <c r="G3" s="21"/>
      <c r="H3" s="21"/>
      <c r="I3" s="21"/>
      <c r="J3" s="21" t="s">
        <v>28</v>
      </c>
      <c r="K3" s="22">
        <v>33969</v>
      </c>
      <c r="L3" s="22">
        <v>39416</v>
      </c>
      <c r="M3" s="21">
        <v>179</v>
      </c>
      <c r="N3" s="21"/>
      <c r="O3" s="15" t="s">
        <v>29</v>
      </c>
    </row>
    <row r="4" spans="1:15" s="20" customFormat="1" ht="20.100000000000001" customHeight="1" x14ac:dyDescent="0.2">
      <c r="A4" s="14" t="s">
        <v>2</v>
      </c>
      <c r="B4" s="21" t="s">
        <v>30</v>
      </c>
      <c r="C4" s="21" t="s">
        <v>25</v>
      </c>
      <c r="D4" s="21" t="s">
        <v>26</v>
      </c>
      <c r="E4" s="21" t="s">
        <v>31</v>
      </c>
      <c r="F4" s="21" t="s">
        <v>27</v>
      </c>
      <c r="G4" s="21"/>
      <c r="H4" s="21" t="s">
        <v>32</v>
      </c>
      <c r="I4" s="21"/>
      <c r="J4" s="21" t="s">
        <v>28</v>
      </c>
      <c r="K4" s="22">
        <v>33969</v>
      </c>
      <c r="L4" s="22">
        <v>39416</v>
      </c>
      <c r="M4" s="21">
        <v>179</v>
      </c>
      <c r="N4" s="21" t="s">
        <v>33</v>
      </c>
      <c r="O4" s="15" t="s">
        <v>30</v>
      </c>
    </row>
    <row r="5" spans="1:15" s="20" customFormat="1" ht="20.100000000000001" customHeight="1" x14ac:dyDescent="0.2">
      <c r="A5" s="15" t="s">
        <v>3</v>
      </c>
      <c r="B5" s="21" t="s">
        <v>71</v>
      </c>
      <c r="C5" s="21" t="s">
        <v>25</v>
      </c>
      <c r="D5" s="21" t="s">
        <v>26</v>
      </c>
      <c r="E5" s="21" t="s">
        <v>31</v>
      </c>
      <c r="F5" s="21" t="s">
        <v>27</v>
      </c>
      <c r="G5" s="21"/>
      <c r="H5" s="21"/>
      <c r="I5" s="21"/>
      <c r="J5" s="21" t="s">
        <v>28</v>
      </c>
      <c r="K5" s="22">
        <v>33969</v>
      </c>
      <c r="L5" s="22">
        <v>39416</v>
      </c>
      <c r="M5" s="21">
        <v>179</v>
      </c>
      <c r="N5" s="21"/>
      <c r="O5" s="15" t="s">
        <v>34</v>
      </c>
    </row>
    <row r="6" spans="1:15" s="20" customFormat="1" ht="20.100000000000001" customHeight="1" x14ac:dyDescent="0.2">
      <c r="A6" s="16" t="s">
        <v>4</v>
      </c>
      <c r="B6" s="21"/>
      <c r="C6" s="21" t="s">
        <v>25</v>
      </c>
      <c r="D6" s="21" t="s">
        <v>26</v>
      </c>
      <c r="E6" s="21"/>
      <c r="F6" s="21" t="s">
        <v>27</v>
      </c>
      <c r="G6" s="21"/>
      <c r="H6" s="21" t="s">
        <v>35</v>
      </c>
      <c r="I6" s="21" t="s">
        <v>36</v>
      </c>
      <c r="J6" s="21" t="s">
        <v>28</v>
      </c>
      <c r="K6" s="22">
        <v>33969</v>
      </c>
      <c r="L6" s="22">
        <v>39416</v>
      </c>
      <c r="M6" s="21">
        <v>179</v>
      </c>
      <c r="N6" s="21" t="s">
        <v>37</v>
      </c>
      <c r="O6" s="15" t="s">
        <v>38</v>
      </c>
    </row>
    <row r="7" spans="1:15" s="20" customFormat="1" ht="20.100000000000001" customHeight="1" x14ac:dyDescent="0.2">
      <c r="A7" s="16" t="s">
        <v>5</v>
      </c>
      <c r="B7" s="21"/>
      <c r="C7" s="21" t="s">
        <v>25</v>
      </c>
      <c r="D7" s="21" t="s">
        <v>26</v>
      </c>
      <c r="E7" s="21"/>
      <c r="F7" s="21" t="s">
        <v>27</v>
      </c>
      <c r="G7" s="21"/>
      <c r="H7" s="21"/>
      <c r="I7" s="21" t="s">
        <v>36</v>
      </c>
      <c r="J7" s="21" t="s">
        <v>28</v>
      </c>
      <c r="K7" s="22">
        <v>33969</v>
      </c>
      <c r="L7" s="22">
        <v>39416</v>
      </c>
      <c r="M7" s="21">
        <v>179</v>
      </c>
      <c r="N7" s="21" t="s">
        <v>37</v>
      </c>
      <c r="O7" s="15" t="s">
        <v>39</v>
      </c>
    </row>
    <row r="8" spans="1:15" s="20" customFormat="1" ht="20.100000000000001" customHeight="1" x14ac:dyDescent="0.2">
      <c r="A8" s="14" t="s">
        <v>6</v>
      </c>
      <c r="B8" s="21"/>
      <c r="C8" s="21" t="s">
        <v>25</v>
      </c>
      <c r="D8" s="21" t="s">
        <v>26</v>
      </c>
      <c r="E8" s="21"/>
      <c r="F8" s="21" t="s">
        <v>27</v>
      </c>
      <c r="G8" s="21"/>
      <c r="H8" s="21" t="s">
        <v>40</v>
      </c>
      <c r="I8" s="21" t="s">
        <v>36</v>
      </c>
      <c r="J8" s="21" t="s">
        <v>28</v>
      </c>
      <c r="K8" s="22">
        <v>33969</v>
      </c>
      <c r="L8" s="22">
        <v>39416</v>
      </c>
      <c r="M8" s="21">
        <v>179</v>
      </c>
      <c r="N8" s="21" t="s">
        <v>37</v>
      </c>
      <c r="O8" s="15" t="s">
        <v>41</v>
      </c>
    </row>
    <row r="9" spans="1:15" s="20" customFormat="1" ht="20.100000000000001" customHeight="1" x14ac:dyDescent="0.2">
      <c r="A9" s="14" t="s">
        <v>7</v>
      </c>
      <c r="B9" s="21"/>
      <c r="C9" s="21" t="s">
        <v>25</v>
      </c>
      <c r="D9" s="21" t="s">
        <v>26</v>
      </c>
      <c r="E9" s="21"/>
      <c r="F9" s="21" t="s">
        <v>27</v>
      </c>
      <c r="G9" s="21"/>
      <c r="H9" s="21" t="s">
        <v>35</v>
      </c>
      <c r="I9" s="21" t="s">
        <v>42</v>
      </c>
      <c r="J9" s="21" t="s">
        <v>28</v>
      </c>
      <c r="K9" s="22">
        <v>33969</v>
      </c>
      <c r="L9" s="22">
        <v>39416</v>
      </c>
      <c r="M9" s="21">
        <v>179</v>
      </c>
      <c r="N9" s="21" t="s">
        <v>37</v>
      </c>
      <c r="O9" s="15" t="s">
        <v>43</v>
      </c>
    </row>
    <row r="10" spans="1:15" s="20" customFormat="1" ht="20.100000000000001" customHeight="1" x14ac:dyDescent="0.2">
      <c r="A10" s="14" t="s">
        <v>8</v>
      </c>
      <c r="B10" s="21"/>
      <c r="C10" s="21" t="s">
        <v>25</v>
      </c>
      <c r="D10" s="21" t="s">
        <v>26</v>
      </c>
      <c r="E10" s="21"/>
      <c r="F10" s="21" t="s">
        <v>27</v>
      </c>
      <c r="G10" s="21"/>
      <c r="H10" s="21"/>
      <c r="I10" s="21" t="s">
        <v>42</v>
      </c>
      <c r="J10" s="21" t="s">
        <v>28</v>
      </c>
      <c r="K10" s="22">
        <v>33969</v>
      </c>
      <c r="L10" s="22">
        <v>39416</v>
      </c>
      <c r="M10" s="21">
        <v>179</v>
      </c>
      <c r="N10" s="21" t="s">
        <v>37</v>
      </c>
      <c r="O10" s="15" t="s">
        <v>44</v>
      </c>
    </row>
    <row r="11" spans="1:15" s="20" customFormat="1" ht="20.100000000000001" customHeight="1" x14ac:dyDescent="0.2">
      <c r="A11" s="14" t="s">
        <v>9</v>
      </c>
      <c r="B11" s="21"/>
      <c r="C11" s="21" t="s">
        <v>25</v>
      </c>
      <c r="D11" s="21" t="s">
        <v>26</v>
      </c>
      <c r="E11" s="21"/>
      <c r="F11" s="21" t="s">
        <v>27</v>
      </c>
      <c r="G11" s="21"/>
      <c r="H11" s="21" t="s">
        <v>40</v>
      </c>
      <c r="I11" s="21" t="s">
        <v>42</v>
      </c>
      <c r="J11" s="21" t="s">
        <v>28</v>
      </c>
      <c r="K11" s="22">
        <v>33969</v>
      </c>
      <c r="L11" s="22">
        <v>39416</v>
      </c>
      <c r="M11" s="21">
        <v>179</v>
      </c>
      <c r="N11" s="21" t="s">
        <v>37</v>
      </c>
      <c r="O11" s="15" t="s">
        <v>45</v>
      </c>
    </row>
    <row r="12" spans="1:15" s="20" customFormat="1" ht="20.100000000000001" customHeight="1" x14ac:dyDescent="0.2">
      <c r="A12" s="14" t="s">
        <v>10</v>
      </c>
      <c r="B12" s="21"/>
      <c r="C12" s="21" t="s">
        <v>25</v>
      </c>
      <c r="D12" s="21" t="s">
        <v>26</v>
      </c>
      <c r="E12" s="21"/>
      <c r="F12" s="21" t="s">
        <v>27</v>
      </c>
      <c r="G12" s="21"/>
      <c r="H12" s="21"/>
      <c r="I12" s="21"/>
      <c r="J12" s="21" t="s">
        <v>28</v>
      </c>
      <c r="K12" s="22">
        <v>33969</v>
      </c>
      <c r="L12" s="22">
        <v>39416</v>
      </c>
      <c r="M12" s="21">
        <v>179</v>
      </c>
      <c r="N12" s="21"/>
      <c r="O12" s="15" t="s">
        <v>46</v>
      </c>
    </row>
    <row r="13" spans="1:15" s="20" customFormat="1" ht="20.100000000000001" customHeight="1" x14ac:dyDescent="0.2">
      <c r="A13" s="14" t="s">
        <v>11</v>
      </c>
      <c r="B13" s="21"/>
      <c r="C13" s="21" t="s">
        <v>25</v>
      </c>
      <c r="D13" s="21" t="s">
        <v>26</v>
      </c>
      <c r="E13" s="21"/>
      <c r="F13" s="21" t="s">
        <v>27</v>
      </c>
      <c r="G13" s="21"/>
      <c r="H13" s="21"/>
      <c r="I13" s="21"/>
      <c r="J13" s="21" t="s">
        <v>28</v>
      </c>
      <c r="K13" s="22">
        <v>33969</v>
      </c>
      <c r="L13" s="22">
        <v>39416</v>
      </c>
      <c r="M13" s="21">
        <v>179</v>
      </c>
      <c r="N13" s="21"/>
      <c r="O13" s="15" t="s">
        <v>47</v>
      </c>
    </row>
    <row r="14" spans="1:15" s="20" customFormat="1" ht="20.100000000000001" customHeight="1" x14ac:dyDescent="0.2">
      <c r="A14" s="14" t="s">
        <v>12</v>
      </c>
      <c r="B14" s="21"/>
      <c r="C14" s="21" t="s">
        <v>25</v>
      </c>
      <c r="D14" s="21" t="s">
        <v>26</v>
      </c>
      <c r="E14" s="21"/>
      <c r="F14" s="21" t="s">
        <v>27</v>
      </c>
      <c r="G14" s="21"/>
      <c r="H14" s="21"/>
      <c r="I14" s="21"/>
      <c r="J14" s="21" t="s">
        <v>28</v>
      </c>
      <c r="K14" s="22">
        <v>33969</v>
      </c>
      <c r="L14" s="22">
        <v>39416</v>
      </c>
      <c r="M14" s="21">
        <v>179</v>
      </c>
      <c r="N14" s="21"/>
      <c r="O14" s="15" t="s">
        <v>48</v>
      </c>
    </row>
    <row r="15" spans="1:15" s="20" customFormat="1" ht="20.100000000000001" customHeight="1" x14ac:dyDescent="0.2">
      <c r="A15" s="14" t="s">
        <v>13</v>
      </c>
      <c r="B15" s="21"/>
      <c r="C15" s="21" t="s">
        <v>25</v>
      </c>
      <c r="D15" s="21" t="s">
        <v>26</v>
      </c>
      <c r="E15" s="21"/>
      <c r="F15" s="21" t="s">
        <v>27</v>
      </c>
      <c r="G15" s="21"/>
      <c r="H15" s="21"/>
      <c r="I15" s="21"/>
      <c r="J15" s="21" t="s">
        <v>28</v>
      </c>
      <c r="K15" s="22">
        <v>33969</v>
      </c>
      <c r="L15" s="22">
        <v>39416</v>
      </c>
      <c r="M15" s="21">
        <v>179</v>
      </c>
      <c r="N15" s="21"/>
      <c r="O15" s="15" t="s">
        <v>49</v>
      </c>
    </row>
    <row r="16" spans="1:15" s="20" customFormat="1" ht="20.100000000000001" customHeight="1" x14ac:dyDescent="0.2">
      <c r="A16" s="14" t="s">
        <v>14</v>
      </c>
      <c r="B16" s="21"/>
      <c r="C16" s="21" t="s">
        <v>25</v>
      </c>
      <c r="D16" s="21" t="s">
        <v>26</v>
      </c>
      <c r="E16" s="21"/>
      <c r="F16" s="21" t="s">
        <v>27</v>
      </c>
      <c r="G16" s="21"/>
      <c r="H16" s="21"/>
      <c r="I16" s="21"/>
      <c r="J16" s="21" t="s">
        <v>28</v>
      </c>
      <c r="K16" s="22">
        <v>33969</v>
      </c>
      <c r="L16" s="22">
        <v>39416</v>
      </c>
      <c r="M16" s="21">
        <v>179</v>
      </c>
      <c r="N16" s="21"/>
      <c r="O16" s="15" t="s">
        <v>50</v>
      </c>
    </row>
    <row r="17" spans="1:15" s="20" customFormat="1" ht="20.100000000000001" customHeight="1" x14ac:dyDescent="0.2">
      <c r="A17" s="14" t="s">
        <v>15</v>
      </c>
      <c r="B17" s="21"/>
      <c r="C17" s="21" t="s">
        <v>25</v>
      </c>
      <c r="D17" s="21" t="s">
        <v>26</v>
      </c>
      <c r="E17" s="21"/>
      <c r="F17" s="21" t="s">
        <v>27</v>
      </c>
      <c r="G17" s="21"/>
      <c r="H17" s="21"/>
      <c r="I17" s="21"/>
      <c r="J17" s="21" t="s">
        <v>28</v>
      </c>
      <c r="K17" s="22">
        <v>33969</v>
      </c>
      <c r="L17" s="22">
        <v>39416</v>
      </c>
      <c r="M17" s="21">
        <v>179</v>
      </c>
      <c r="N17" s="21"/>
      <c r="O17" s="15" t="s">
        <v>51</v>
      </c>
    </row>
    <row r="18" spans="1:15" s="20" customFormat="1" ht="20.100000000000001" customHeight="1" x14ac:dyDescent="0.2">
      <c r="A18" s="14" t="s">
        <v>16</v>
      </c>
      <c r="B18" s="21"/>
      <c r="C18" s="21" t="s">
        <v>25</v>
      </c>
      <c r="D18" s="21" t="s">
        <v>26</v>
      </c>
      <c r="E18" s="21"/>
      <c r="F18" s="21" t="s">
        <v>27</v>
      </c>
      <c r="G18" s="21"/>
      <c r="H18" s="21"/>
      <c r="I18" s="21"/>
      <c r="J18" s="21" t="s">
        <v>28</v>
      </c>
      <c r="K18" s="22">
        <v>33969</v>
      </c>
      <c r="L18" s="22">
        <v>39416</v>
      </c>
      <c r="M18" s="21">
        <v>179</v>
      </c>
      <c r="N18" s="21"/>
      <c r="O18" s="15" t="s">
        <v>52</v>
      </c>
    </row>
    <row r="19" spans="1:15" s="20" customFormat="1" ht="20.100000000000001" customHeight="1" x14ac:dyDescent="0.2">
      <c r="A19" s="14" t="s">
        <v>17</v>
      </c>
      <c r="B19" s="21"/>
      <c r="C19" s="21" t="s">
        <v>25</v>
      </c>
      <c r="D19" s="21" t="s">
        <v>26</v>
      </c>
      <c r="E19" s="21"/>
      <c r="F19" s="21" t="s">
        <v>27</v>
      </c>
      <c r="G19" s="21"/>
      <c r="H19" s="21"/>
      <c r="I19" s="21"/>
      <c r="J19" s="21" t="s">
        <v>28</v>
      </c>
      <c r="K19" s="22">
        <v>33969</v>
      </c>
      <c r="L19" s="22">
        <v>39416</v>
      </c>
      <c r="M19" s="21">
        <v>179</v>
      </c>
      <c r="N19" s="21"/>
      <c r="O19" s="15" t="s">
        <v>53</v>
      </c>
    </row>
    <row r="20" spans="1:15" s="20" customFormat="1" ht="20.100000000000001" customHeight="1" x14ac:dyDescent="0.2">
      <c r="A20" s="14" t="s">
        <v>18</v>
      </c>
      <c r="B20" s="21"/>
      <c r="C20" s="21" t="s">
        <v>25</v>
      </c>
      <c r="D20" s="21" t="s">
        <v>26</v>
      </c>
      <c r="E20" s="21"/>
      <c r="F20" s="21" t="s">
        <v>27</v>
      </c>
      <c r="G20" s="21"/>
      <c r="H20" s="21"/>
      <c r="I20" s="21"/>
      <c r="J20" s="21" t="s">
        <v>28</v>
      </c>
      <c r="K20" s="22">
        <v>33969</v>
      </c>
      <c r="L20" s="22">
        <v>39416</v>
      </c>
      <c r="M20" s="21">
        <v>179</v>
      </c>
      <c r="N20" s="21"/>
      <c r="O20" s="15" t="s">
        <v>54</v>
      </c>
    </row>
    <row r="21" spans="1:15" s="20" customFormat="1" ht="20.100000000000001" customHeight="1" x14ac:dyDescent="0.2">
      <c r="A21" s="14" t="s">
        <v>19</v>
      </c>
      <c r="B21" s="21" t="s">
        <v>55</v>
      </c>
      <c r="C21" s="21" t="s">
        <v>25</v>
      </c>
      <c r="D21" s="21" t="s">
        <v>56</v>
      </c>
      <c r="E21" s="21" t="s">
        <v>31</v>
      </c>
      <c r="F21" s="21" t="s">
        <v>27</v>
      </c>
      <c r="G21" s="21"/>
      <c r="H21" s="21"/>
      <c r="I21" s="21"/>
      <c r="J21" s="21" t="s">
        <v>28</v>
      </c>
      <c r="K21" s="22">
        <v>33969</v>
      </c>
      <c r="L21" s="22">
        <v>39416</v>
      </c>
      <c r="M21" s="21">
        <v>179</v>
      </c>
      <c r="N21" s="21" t="s">
        <v>33</v>
      </c>
      <c r="O21" s="15" t="s">
        <v>55</v>
      </c>
    </row>
    <row r="22" spans="1:15" s="20" customFormat="1" ht="20.100000000000001" customHeight="1" x14ac:dyDescent="0.2">
      <c r="A22" s="16" t="s">
        <v>20</v>
      </c>
      <c r="B22" s="21" t="s">
        <v>57</v>
      </c>
      <c r="C22" s="21" t="s">
        <v>25</v>
      </c>
      <c r="D22" s="21" t="s">
        <v>56</v>
      </c>
      <c r="E22" s="21" t="s">
        <v>31</v>
      </c>
      <c r="F22" s="21" t="s">
        <v>27</v>
      </c>
      <c r="G22" s="21"/>
      <c r="H22" s="21"/>
      <c r="I22" s="21"/>
      <c r="J22" s="21" t="s">
        <v>28</v>
      </c>
      <c r="K22" s="22">
        <v>33969</v>
      </c>
      <c r="L22" s="22">
        <v>39416</v>
      </c>
      <c r="M22" s="21">
        <v>179</v>
      </c>
      <c r="N22" s="21" t="s">
        <v>33</v>
      </c>
      <c r="O22" s="15" t="s">
        <v>57</v>
      </c>
    </row>
    <row r="23" spans="1:15" s="20" customFormat="1" ht="20.100000000000001" customHeight="1" x14ac:dyDescent="0.2">
      <c r="A23" s="16" t="s">
        <v>21</v>
      </c>
      <c r="B23" s="21" t="s">
        <v>58</v>
      </c>
      <c r="C23" s="21" t="s">
        <v>25</v>
      </c>
      <c r="D23" s="21" t="s">
        <v>56</v>
      </c>
      <c r="E23" s="21" t="s">
        <v>31</v>
      </c>
      <c r="F23" s="21" t="s">
        <v>27</v>
      </c>
      <c r="G23" s="21"/>
      <c r="H23" s="21"/>
      <c r="I23" s="21"/>
      <c r="J23" s="21" t="s">
        <v>28</v>
      </c>
      <c r="K23" s="22">
        <v>33969</v>
      </c>
      <c r="L23" s="22">
        <v>39416</v>
      </c>
      <c r="M23" s="21">
        <v>179</v>
      </c>
      <c r="N23" s="21" t="s">
        <v>33</v>
      </c>
      <c r="O23" s="15" t="s">
        <v>58</v>
      </c>
    </row>
    <row r="24" spans="1:15" s="20" customFormat="1" ht="20.100000000000001" customHeight="1" x14ac:dyDescent="0.2">
      <c r="A24" s="15" t="s">
        <v>22</v>
      </c>
      <c r="B24" s="21"/>
      <c r="C24" s="21" t="s">
        <v>25</v>
      </c>
      <c r="D24" s="21" t="s">
        <v>59</v>
      </c>
      <c r="E24" s="21" t="s">
        <v>60</v>
      </c>
      <c r="F24" s="21" t="s">
        <v>27</v>
      </c>
      <c r="G24" s="21"/>
      <c r="H24" s="21"/>
      <c r="I24" s="21"/>
      <c r="J24" s="21" t="s">
        <v>28</v>
      </c>
      <c r="K24" s="22">
        <v>33969</v>
      </c>
      <c r="L24" s="22">
        <v>39416</v>
      </c>
      <c r="M24" s="21">
        <v>179</v>
      </c>
      <c r="N24" s="21" t="s">
        <v>33</v>
      </c>
      <c r="O24" s="15" t="s">
        <v>61</v>
      </c>
    </row>
    <row r="25" spans="1:15" s="20" customFormat="1" ht="20.100000000000001" customHeight="1" x14ac:dyDescent="0.2">
      <c r="A25" s="14" t="s">
        <v>23</v>
      </c>
      <c r="B25" s="21" t="s">
        <v>62</v>
      </c>
      <c r="C25" s="21" t="s">
        <v>25</v>
      </c>
      <c r="D25" s="21" t="s">
        <v>63</v>
      </c>
      <c r="E25" s="21" t="s">
        <v>31</v>
      </c>
      <c r="F25" s="21" t="s">
        <v>27</v>
      </c>
      <c r="G25" s="21"/>
      <c r="H25" s="21"/>
      <c r="I25" s="21"/>
      <c r="J25" s="21" t="s">
        <v>28</v>
      </c>
      <c r="K25" s="22">
        <v>33969</v>
      </c>
      <c r="L25" s="22">
        <v>39416</v>
      </c>
      <c r="M25" s="21">
        <v>179</v>
      </c>
      <c r="N25" s="21"/>
      <c r="O25" s="15" t="s">
        <v>62</v>
      </c>
    </row>
    <row r="27" spans="1:15" x14ac:dyDescent="0.2">
      <c r="A27" s="12">
        <f>LEN(A10)</f>
        <v>17</v>
      </c>
    </row>
  </sheetData>
  <sheetProtection password="F415"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proclancement">
                <anchor>
                  <from>
                    <xdr:col>0</xdr:col>
                    <xdr:colOff>0</xdr:colOff>
                    <xdr:row>0</xdr:row>
                    <xdr:rowOff>9525</xdr:rowOff>
                  </from>
                  <to>
                    <xdr:col>1</xdr:col>
                    <xdr:colOff>752475</xdr:colOff>
                    <xdr:row>1</xdr:row>
                    <xdr:rowOff>9525</xdr:rowOff>
                  </to>
                </anchor>
              </controlPr>
            </control>
          </mc:Choice>
        </mc:AlternateContent>
        <mc:AlternateContent xmlns:mc="http://schemas.openxmlformats.org/markup-compatibility/2006">
          <mc:Choice Requires="x14">
            <control shapeId="15362" r:id="rId5" name="Button 2">
              <controlPr defaultSize="0" print="0" autoFill="0" autoPict="0" macro="[0]!AddSheet">
                <anchor moveWithCells="1" sizeWithCells="1">
                  <from>
                    <xdr:col>8</xdr:col>
                    <xdr:colOff>19050</xdr:colOff>
                    <xdr:row>0</xdr:row>
                    <xdr:rowOff>0</xdr:rowOff>
                  </from>
                  <to>
                    <xdr:col>9</xdr:col>
                    <xdr:colOff>19050</xdr:colOff>
                    <xdr:row>0</xdr:row>
                    <xdr:rowOff>628650</xdr:rowOff>
                  </to>
                </anchor>
              </controlPr>
            </control>
          </mc:Choice>
        </mc:AlternateContent>
        <mc:AlternateContent xmlns:mc="http://schemas.openxmlformats.org/markup-compatibility/2006">
          <mc:Choice Requires="x14">
            <control shapeId="15363" r:id="rId6" name="Button 3">
              <controlPr defaultSize="0" print="0" autoFill="0" autoPict="0" macro="[0]!SelectData">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15364" r:id="rId7" name="Button 4">
              <controlPr defaultSize="0" print="0" autoFill="0" autoPict="0" macro="[0]!SelectStat">
                <anchor moveWithCells="1" sizeWithCells="1">
                  <from>
                    <xdr:col>4</xdr:col>
                    <xdr:colOff>28575</xdr:colOff>
                    <xdr:row>0</xdr:row>
                    <xdr:rowOff>0</xdr:rowOff>
                  </from>
                  <to>
                    <xdr:col>5</xdr:col>
                    <xdr:colOff>28575</xdr:colOff>
                    <xdr:row>0</xdr:row>
                    <xdr:rowOff>628650</xdr:rowOff>
                  </to>
                </anchor>
              </controlPr>
            </control>
          </mc:Choice>
        </mc:AlternateContent>
        <mc:AlternateContent xmlns:mc="http://schemas.openxmlformats.org/markup-compatibility/2006">
          <mc:Choice Requires="x14">
            <control shapeId="15365" r:id="rId8" name="Button 5">
              <controlPr defaultSize="0" print="0" autoFill="0" autoPict="0" macro="[0]!SelectRend">
                <anchor moveWithCells="1" sizeWithCells="1">
                  <from>
                    <xdr:col>5</xdr:col>
                    <xdr:colOff>38100</xdr:colOff>
                    <xdr:row>0</xdr:row>
                    <xdr:rowOff>0</xdr:rowOff>
                  </from>
                  <to>
                    <xdr:col>6</xdr:col>
                    <xdr:colOff>38100</xdr:colOff>
                    <xdr:row>0</xdr:row>
                    <xdr:rowOff>628650</xdr:rowOff>
                  </to>
                </anchor>
              </controlPr>
            </control>
          </mc:Choice>
        </mc:AlternateContent>
        <mc:AlternateContent xmlns:mc="http://schemas.openxmlformats.org/markup-compatibility/2006">
          <mc:Choice Requires="x14">
            <control shapeId="15366" r:id="rId9" name="Button 6">
              <controlPr defaultSize="0" print="0" autoFill="0" autoPict="0" macro="[0]!SelectAuChoix">
                <anchor moveWithCells="1" sizeWithCells="1">
                  <from>
                    <xdr:col>6</xdr:col>
                    <xdr:colOff>752475</xdr:colOff>
                    <xdr:row>0</xdr:row>
                    <xdr:rowOff>9525</xdr:rowOff>
                  </from>
                  <to>
                    <xdr:col>7</xdr:col>
                    <xdr:colOff>752475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theme="9" tint="-0.249977111117893"/>
  </sheetPr>
  <dimension ref="A1:O27"/>
  <sheetViews>
    <sheetView workbookViewId="0">
      <selection activeCell="D19" sqref="D19"/>
    </sheetView>
  </sheetViews>
  <sheetFormatPr baseColWidth="10" defaultRowHeight="12.75" x14ac:dyDescent="0.2"/>
  <cols>
    <col min="1" max="1" width="24" style="12" bestFit="1" customWidth="1"/>
    <col min="2" max="16384" width="11.42578125" style="12"/>
  </cols>
  <sheetData>
    <row r="1" spans="1:15" ht="50.25" customHeight="1" x14ac:dyDescent="0.2">
      <c r="A1" s="20"/>
      <c r="B1" s="20"/>
      <c r="C1" s="20"/>
      <c r="D1" s="20"/>
      <c r="E1" s="20"/>
      <c r="F1" s="20"/>
      <c r="G1" s="20"/>
      <c r="H1" s="20"/>
      <c r="I1" s="20"/>
      <c r="J1" s="20"/>
      <c r="K1" s="20"/>
      <c r="L1" s="20"/>
      <c r="M1" s="20"/>
      <c r="N1" s="20"/>
      <c r="O1" s="20"/>
    </row>
    <row r="2" spans="1:15" s="20" customFormat="1" x14ac:dyDescent="0.2">
      <c r="A2" s="20" t="s">
        <v>24</v>
      </c>
    </row>
    <row r="3" spans="1:15" s="20" customFormat="1" x14ac:dyDescent="0.2">
      <c r="A3" s="14" t="s">
        <v>1</v>
      </c>
      <c r="B3" s="21"/>
      <c r="C3" s="21" t="s">
        <v>25</v>
      </c>
      <c r="D3" s="21" t="s">
        <v>26</v>
      </c>
      <c r="E3" s="21"/>
      <c r="F3" s="21" t="s">
        <v>27</v>
      </c>
      <c r="G3" s="21"/>
      <c r="H3" s="21"/>
      <c r="I3" s="21"/>
      <c r="J3" s="21" t="s">
        <v>28</v>
      </c>
      <c r="K3" s="22">
        <v>33969</v>
      </c>
      <c r="L3" s="22">
        <v>39416</v>
      </c>
      <c r="M3" s="21">
        <v>179</v>
      </c>
      <c r="N3" s="21"/>
      <c r="O3" s="15" t="s">
        <v>29</v>
      </c>
    </row>
    <row r="4" spans="1:15" s="20" customFormat="1" x14ac:dyDescent="0.2">
      <c r="A4" s="14" t="s">
        <v>2</v>
      </c>
      <c r="B4" s="21" t="s">
        <v>30</v>
      </c>
      <c r="C4" s="21" t="s">
        <v>25</v>
      </c>
      <c r="D4" s="21" t="s">
        <v>26</v>
      </c>
      <c r="E4" s="21" t="s">
        <v>31</v>
      </c>
      <c r="F4" s="21" t="s">
        <v>27</v>
      </c>
      <c r="G4" s="21"/>
      <c r="H4" s="21" t="s">
        <v>32</v>
      </c>
      <c r="I4" s="21"/>
      <c r="J4" s="21" t="s">
        <v>28</v>
      </c>
      <c r="K4" s="22">
        <v>33969</v>
      </c>
      <c r="L4" s="22">
        <v>39416</v>
      </c>
      <c r="M4" s="21">
        <v>179</v>
      </c>
      <c r="N4" s="21" t="s">
        <v>33</v>
      </c>
      <c r="O4" s="15" t="s">
        <v>30</v>
      </c>
    </row>
    <row r="5" spans="1:15" s="20" customFormat="1" x14ac:dyDescent="0.2">
      <c r="A5" s="15" t="s">
        <v>3</v>
      </c>
      <c r="B5" s="21" t="s">
        <v>34</v>
      </c>
      <c r="C5" s="21" t="s">
        <v>25</v>
      </c>
      <c r="D5" s="21" t="s">
        <v>26</v>
      </c>
      <c r="E5" s="21" t="s">
        <v>31</v>
      </c>
      <c r="F5" s="21" t="s">
        <v>27</v>
      </c>
      <c r="G5" s="21"/>
      <c r="H5" s="21"/>
      <c r="I5" s="21"/>
      <c r="J5" s="21" t="s">
        <v>28</v>
      </c>
      <c r="K5" s="22">
        <v>33969</v>
      </c>
      <c r="L5" s="22">
        <v>39416</v>
      </c>
      <c r="M5" s="21">
        <v>179</v>
      </c>
      <c r="N5" s="21"/>
      <c r="O5" s="15" t="s">
        <v>34</v>
      </c>
    </row>
    <row r="6" spans="1:15" s="20" customFormat="1" x14ac:dyDescent="0.2">
      <c r="A6" s="16" t="s">
        <v>4</v>
      </c>
      <c r="B6" s="21"/>
      <c r="C6" s="21" t="s">
        <v>25</v>
      </c>
      <c r="D6" s="21" t="s">
        <v>26</v>
      </c>
      <c r="E6" s="21"/>
      <c r="F6" s="21" t="s">
        <v>27</v>
      </c>
      <c r="G6" s="21"/>
      <c r="H6" s="21" t="s">
        <v>35</v>
      </c>
      <c r="I6" s="21" t="s">
        <v>36</v>
      </c>
      <c r="J6" s="21" t="s">
        <v>28</v>
      </c>
      <c r="K6" s="22">
        <v>33969</v>
      </c>
      <c r="L6" s="22">
        <v>39416</v>
      </c>
      <c r="M6" s="21">
        <v>179</v>
      </c>
      <c r="N6" s="21" t="s">
        <v>37</v>
      </c>
      <c r="O6" s="15" t="s">
        <v>38</v>
      </c>
    </row>
    <row r="7" spans="1:15" s="20" customFormat="1" x14ac:dyDescent="0.2">
      <c r="A7" s="16" t="s">
        <v>5</v>
      </c>
      <c r="B7" s="21"/>
      <c r="C7" s="21" t="s">
        <v>25</v>
      </c>
      <c r="D7" s="21" t="s">
        <v>26</v>
      </c>
      <c r="E7" s="21"/>
      <c r="F7" s="21" t="s">
        <v>27</v>
      </c>
      <c r="G7" s="21"/>
      <c r="H7" s="21"/>
      <c r="I7" s="21" t="s">
        <v>36</v>
      </c>
      <c r="J7" s="21" t="s">
        <v>28</v>
      </c>
      <c r="K7" s="22">
        <v>33969</v>
      </c>
      <c r="L7" s="22">
        <v>39416</v>
      </c>
      <c r="M7" s="21">
        <v>179</v>
      </c>
      <c r="N7" s="21" t="s">
        <v>37</v>
      </c>
      <c r="O7" s="15" t="s">
        <v>39</v>
      </c>
    </row>
    <row r="8" spans="1:15" s="20" customFormat="1" x14ac:dyDescent="0.2">
      <c r="A8" s="14" t="s">
        <v>6</v>
      </c>
      <c r="B8" s="21"/>
      <c r="C8" s="21" t="s">
        <v>25</v>
      </c>
      <c r="D8" s="21" t="s">
        <v>26</v>
      </c>
      <c r="E8" s="21"/>
      <c r="F8" s="21" t="s">
        <v>27</v>
      </c>
      <c r="G8" s="21"/>
      <c r="H8" s="21" t="s">
        <v>40</v>
      </c>
      <c r="I8" s="21" t="s">
        <v>36</v>
      </c>
      <c r="J8" s="21" t="s">
        <v>28</v>
      </c>
      <c r="K8" s="22">
        <v>33969</v>
      </c>
      <c r="L8" s="22">
        <v>39416</v>
      </c>
      <c r="M8" s="21">
        <v>179</v>
      </c>
      <c r="N8" s="21" t="s">
        <v>37</v>
      </c>
      <c r="O8" s="15" t="s">
        <v>41</v>
      </c>
    </row>
    <row r="9" spans="1:15" s="20" customFormat="1" x14ac:dyDescent="0.2">
      <c r="A9" s="14" t="s">
        <v>7</v>
      </c>
      <c r="B9" s="21"/>
      <c r="C9" s="21" t="s">
        <v>25</v>
      </c>
      <c r="D9" s="21" t="s">
        <v>26</v>
      </c>
      <c r="E9" s="21"/>
      <c r="F9" s="21" t="s">
        <v>27</v>
      </c>
      <c r="G9" s="21"/>
      <c r="H9" s="21" t="s">
        <v>35</v>
      </c>
      <c r="I9" s="21" t="s">
        <v>42</v>
      </c>
      <c r="J9" s="21" t="s">
        <v>28</v>
      </c>
      <c r="K9" s="22">
        <v>33969</v>
      </c>
      <c r="L9" s="22">
        <v>39416</v>
      </c>
      <c r="M9" s="21">
        <v>179</v>
      </c>
      <c r="N9" s="21" t="s">
        <v>37</v>
      </c>
      <c r="O9" s="15" t="s">
        <v>43</v>
      </c>
    </row>
    <row r="10" spans="1:15" s="20" customFormat="1" x14ac:dyDescent="0.2">
      <c r="A10" s="14" t="s">
        <v>8</v>
      </c>
      <c r="B10" s="21"/>
      <c r="C10" s="21" t="s">
        <v>25</v>
      </c>
      <c r="D10" s="21" t="s">
        <v>26</v>
      </c>
      <c r="E10" s="21"/>
      <c r="F10" s="21" t="s">
        <v>27</v>
      </c>
      <c r="G10" s="21"/>
      <c r="H10" s="21"/>
      <c r="I10" s="21" t="s">
        <v>42</v>
      </c>
      <c r="J10" s="21" t="s">
        <v>28</v>
      </c>
      <c r="K10" s="22">
        <v>33969</v>
      </c>
      <c r="L10" s="22">
        <v>39416</v>
      </c>
      <c r="M10" s="21">
        <v>179</v>
      </c>
      <c r="N10" s="21" t="s">
        <v>37</v>
      </c>
      <c r="O10" s="15" t="s">
        <v>44</v>
      </c>
    </row>
    <row r="11" spans="1:15" s="20" customFormat="1" x14ac:dyDescent="0.2">
      <c r="A11" s="14" t="s">
        <v>9</v>
      </c>
      <c r="B11" s="21"/>
      <c r="C11" s="21" t="s">
        <v>25</v>
      </c>
      <c r="D11" s="21" t="s">
        <v>26</v>
      </c>
      <c r="E11" s="21"/>
      <c r="F11" s="21" t="s">
        <v>27</v>
      </c>
      <c r="G11" s="21"/>
      <c r="H11" s="21" t="s">
        <v>40</v>
      </c>
      <c r="I11" s="21" t="s">
        <v>42</v>
      </c>
      <c r="J11" s="21" t="s">
        <v>28</v>
      </c>
      <c r="K11" s="22">
        <v>33969</v>
      </c>
      <c r="L11" s="22">
        <v>39416</v>
      </c>
      <c r="M11" s="21">
        <v>179</v>
      </c>
      <c r="N11" s="21" t="s">
        <v>37</v>
      </c>
      <c r="O11" s="15" t="s">
        <v>45</v>
      </c>
    </row>
    <row r="12" spans="1:15" s="20" customFormat="1" x14ac:dyDescent="0.2">
      <c r="A12" s="14" t="s">
        <v>10</v>
      </c>
      <c r="B12" s="21"/>
      <c r="C12" s="21" t="s">
        <v>25</v>
      </c>
      <c r="D12" s="21" t="s">
        <v>26</v>
      </c>
      <c r="E12" s="21"/>
      <c r="F12" s="21" t="s">
        <v>27</v>
      </c>
      <c r="G12" s="21"/>
      <c r="H12" s="21"/>
      <c r="I12" s="21"/>
      <c r="J12" s="21" t="s">
        <v>28</v>
      </c>
      <c r="K12" s="22">
        <v>33969</v>
      </c>
      <c r="L12" s="22">
        <v>39416</v>
      </c>
      <c r="M12" s="21">
        <v>179</v>
      </c>
      <c r="N12" s="21"/>
      <c r="O12" s="15" t="s">
        <v>46</v>
      </c>
    </row>
    <row r="13" spans="1:15" s="20" customFormat="1" x14ac:dyDescent="0.2">
      <c r="A13" s="14" t="s">
        <v>11</v>
      </c>
      <c r="B13" s="21"/>
      <c r="C13" s="21" t="s">
        <v>25</v>
      </c>
      <c r="D13" s="21" t="s">
        <v>26</v>
      </c>
      <c r="E13" s="21"/>
      <c r="F13" s="21" t="s">
        <v>27</v>
      </c>
      <c r="G13" s="21"/>
      <c r="H13" s="21"/>
      <c r="I13" s="21"/>
      <c r="J13" s="21" t="s">
        <v>28</v>
      </c>
      <c r="K13" s="22">
        <v>33969</v>
      </c>
      <c r="L13" s="22">
        <v>39416</v>
      </c>
      <c r="M13" s="21">
        <v>179</v>
      </c>
      <c r="N13" s="21"/>
      <c r="O13" s="15" t="s">
        <v>47</v>
      </c>
    </row>
    <row r="14" spans="1:15" s="20" customFormat="1" x14ac:dyDescent="0.2">
      <c r="A14" s="14" t="s">
        <v>12</v>
      </c>
      <c r="B14" s="21"/>
      <c r="C14" s="21" t="s">
        <v>25</v>
      </c>
      <c r="D14" s="21" t="s">
        <v>26</v>
      </c>
      <c r="E14" s="21"/>
      <c r="F14" s="21" t="s">
        <v>27</v>
      </c>
      <c r="G14" s="21"/>
      <c r="H14" s="21"/>
      <c r="I14" s="21"/>
      <c r="J14" s="21" t="s">
        <v>28</v>
      </c>
      <c r="K14" s="22">
        <v>33969</v>
      </c>
      <c r="L14" s="22">
        <v>39416</v>
      </c>
      <c r="M14" s="21">
        <v>179</v>
      </c>
      <c r="N14" s="21"/>
      <c r="O14" s="15" t="s">
        <v>48</v>
      </c>
    </row>
    <row r="15" spans="1:15" s="20" customFormat="1" x14ac:dyDescent="0.2">
      <c r="A15" s="14" t="s">
        <v>13</v>
      </c>
      <c r="B15" s="21"/>
      <c r="C15" s="21" t="s">
        <v>25</v>
      </c>
      <c r="D15" s="21" t="s">
        <v>26</v>
      </c>
      <c r="E15" s="21"/>
      <c r="F15" s="21" t="s">
        <v>27</v>
      </c>
      <c r="G15" s="21"/>
      <c r="H15" s="21"/>
      <c r="I15" s="21"/>
      <c r="J15" s="21" t="s">
        <v>28</v>
      </c>
      <c r="K15" s="22">
        <v>33969</v>
      </c>
      <c r="L15" s="22">
        <v>39416</v>
      </c>
      <c r="M15" s="21">
        <v>179</v>
      </c>
      <c r="N15" s="21"/>
      <c r="O15" s="15" t="s">
        <v>49</v>
      </c>
    </row>
    <row r="16" spans="1:15" s="20" customFormat="1" x14ac:dyDescent="0.2">
      <c r="A16" s="14" t="s">
        <v>14</v>
      </c>
      <c r="B16" s="21"/>
      <c r="C16" s="21" t="s">
        <v>25</v>
      </c>
      <c r="D16" s="21" t="s">
        <v>26</v>
      </c>
      <c r="E16" s="21"/>
      <c r="F16" s="21" t="s">
        <v>27</v>
      </c>
      <c r="G16" s="21"/>
      <c r="H16" s="21"/>
      <c r="I16" s="21"/>
      <c r="J16" s="21" t="s">
        <v>28</v>
      </c>
      <c r="K16" s="22">
        <v>33969</v>
      </c>
      <c r="L16" s="22">
        <v>39416</v>
      </c>
      <c r="M16" s="21">
        <v>179</v>
      </c>
      <c r="N16" s="21"/>
      <c r="O16" s="15" t="s">
        <v>50</v>
      </c>
    </row>
    <row r="17" spans="1:15" s="20" customFormat="1" x14ac:dyDescent="0.2">
      <c r="A17" s="14" t="s">
        <v>15</v>
      </c>
      <c r="B17" s="21"/>
      <c r="C17" s="21" t="s">
        <v>25</v>
      </c>
      <c r="D17" s="21" t="s">
        <v>26</v>
      </c>
      <c r="E17" s="21"/>
      <c r="F17" s="21" t="s">
        <v>27</v>
      </c>
      <c r="G17" s="21"/>
      <c r="H17" s="21"/>
      <c r="I17" s="21"/>
      <c r="J17" s="21" t="s">
        <v>28</v>
      </c>
      <c r="K17" s="22">
        <v>33969</v>
      </c>
      <c r="L17" s="22">
        <v>39416</v>
      </c>
      <c r="M17" s="21">
        <v>179</v>
      </c>
      <c r="N17" s="21"/>
      <c r="O17" s="15" t="s">
        <v>51</v>
      </c>
    </row>
    <row r="18" spans="1:15" s="20" customFormat="1" x14ac:dyDescent="0.2">
      <c r="A18" s="14" t="s">
        <v>16</v>
      </c>
      <c r="B18" s="21"/>
      <c r="C18" s="21" t="s">
        <v>25</v>
      </c>
      <c r="D18" s="21" t="s">
        <v>26</v>
      </c>
      <c r="E18" s="21"/>
      <c r="F18" s="21" t="s">
        <v>27</v>
      </c>
      <c r="G18" s="21"/>
      <c r="H18" s="21"/>
      <c r="I18" s="21"/>
      <c r="J18" s="21" t="s">
        <v>28</v>
      </c>
      <c r="K18" s="22">
        <v>33969</v>
      </c>
      <c r="L18" s="22">
        <v>39416</v>
      </c>
      <c r="M18" s="21">
        <v>179</v>
      </c>
      <c r="N18" s="21"/>
      <c r="O18" s="15" t="s">
        <v>52</v>
      </c>
    </row>
    <row r="19" spans="1:15" s="20" customFormat="1" x14ac:dyDescent="0.2">
      <c r="A19" s="14" t="s">
        <v>17</v>
      </c>
      <c r="B19" s="21"/>
      <c r="C19" s="21" t="s">
        <v>25</v>
      </c>
      <c r="D19" s="21" t="s">
        <v>26</v>
      </c>
      <c r="E19" s="21"/>
      <c r="F19" s="21" t="s">
        <v>27</v>
      </c>
      <c r="G19" s="21"/>
      <c r="H19" s="21"/>
      <c r="I19" s="21"/>
      <c r="J19" s="21" t="s">
        <v>28</v>
      </c>
      <c r="K19" s="22">
        <v>33969</v>
      </c>
      <c r="L19" s="22">
        <v>39416</v>
      </c>
      <c r="M19" s="21">
        <v>179</v>
      </c>
      <c r="N19" s="21"/>
      <c r="O19" s="15" t="s">
        <v>53</v>
      </c>
    </row>
    <row r="20" spans="1:15" s="20" customFormat="1" x14ac:dyDescent="0.2">
      <c r="A20" s="14" t="s">
        <v>18</v>
      </c>
      <c r="B20" s="21"/>
      <c r="C20" s="21" t="s">
        <v>25</v>
      </c>
      <c r="D20" s="21" t="s">
        <v>26</v>
      </c>
      <c r="E20" s="21"/>
      <c r="F20" s="21" t="s">
        <v>27</v>
      </c>
      <c r="G20" s="21"/>
      <c r="H20" s="21"/>
      <c r="I20" s="21"/>
      <c r="J20" s="21" t="s">
        <v>28</v>
      </c>
      <c r="K20" s="22">
        <v>33969</v>
      </c>
      <c r="L20" s="22">
        <v>39416</v>
      </c>
      <c r="M20" s="21">
        <v>179</v>
      </c>
      <c r="N20" s="21"/>
      <c r="O20" s="15" t="s">
        <v>54</v>
      </c>
    </row>
    <row r="21" spans="1:15" s="20" customFormat="1" x14ac:dyDescent="0.2">
      <c r="A21" s="14" t="s">
        <v>19</v>
      </c>
      <c r="B21" s="21" t="s">
        <v>55</v>
      </c>
      <c r="C21" s="21" t="s">
        <v>25</v>
      </c>
      <c r="D21" s="21" t="s">
        <v>56</v>
      </c>
      <c r="E21" s="21" t="s">
        <v>31</v>
      </c>
      <c r="F21" s="21" t="s">
        <v>27</v>
      </c>
      <c r="G21" s="21"/>
      <c r="H21" s="21"/>
      <c r="I21" s="21"/>
      <c r="J21" s="21" t="s">
        <v>28</v>
      </c>
      <c r="K21" s="22">
        <v>33969</v>
      </c>
      <c r="L21" s="22">
        <v>39416</v>
      </c>
      <c r="M21" s="21">
        <v>179</v>
      </c>
      <c r="N21" s="21" t="s">
        <v>33</v>
      </c>
      <c r="O21" s="15" t="s">
        <v>55</v>
      </c>
    </row>
    <row r="22" spans="1:15" s="20" customFormat="1" x14ac:dyDescent="0.2">
      <c r="A22" s="16" t="s">
        <v>20</v>
      </c>
      <c r="B22" s="21" t="s">
        <v>57</v>
      </c>
      <c r="C22" s="21" t="s">
        <v>25</v>
      </c>
      <c r="D22" s="21" t="s">
        <v>56</v>
      </c>
      <c r="E22" s="21" t="s">
        <v>31</v>
      </c>
      <c r="F22" s="21" t="s">
        <v>27</v>
      </c>
      <c r="G22" s="21"/>
      <c r="H22" s="21"/>
      <c r="I22" s="21"/>
      <c r="J22" s="21" t="s">
        <v>28</v>
      </c>
      <c r="K22" s="22">
        <v>33969</v>
      </c>
      <c r="L22" s="22">
        <v>39416</v>
      </c>
      <c r="M22" s="21">
        <v>179</v>
      </c>
      <c r="N22" s="21" t="s">
        <v>33</v>
      </c>
      <c r="O22" s="15" t="s">
        <v>57</v>
      </c>
    </row>
    <row r="23" spans="1:15" s="20" customFormat="1" x14ac:dyDescent="0.2">
      <c r="A23" s="16" t="s">
        <v>21</v>
      </c>
      <c r="B23" s="21" t="s">
        <v>58</v>
      </c>
      <c r="C23" s="21" t="s">
        <v>25</v>
      </c>
      <c r="D23" s="21" t="s">
        <v>56</v>
      </c>
      <c r="E23" s="21" t="s">
        <v>31</v>
      </c>
      <c r="F23" s="21" t="s">
        <v>27</v>
      </c>
      <c r="G23" s="21"/>
      <c r="H23" s="21"/>
      <c r="I23" s="21"/>
      <c r="J23" s="21" t="s">
        <v>28</v>
      </c>
      <c r="K23" s="22">
        <v>33969</v>
      </c>
      <c r="L23" s="22">
        <v>39416</v>
      </c>
      <c r="M23" s="21">
        <v>179</v>
      </c>
      <c r="N23" s="21" t="s">
        <v>33</v>
      </c>
      <c r="O23" s="15" t="s">
        <v>58</v>
      </c>
    </row>
    <row r="24" spans="1:15" s="20" customFormat="1" x14ac:dyDescent="0.2">
      <c r="A24" s="15" t="s">
        <v>22</v>
      </c>
      <c r="B24" s="21"/>
      <c r="C24" s="21" t="s">
        <v>25</v>
      </c>
      <c r="D24" s="21" t="s">
        <v>59</v>
      </c>
      <c r="E24" s="21" t="s">
        <v>60</v>
      </c>
      <c r="F24" s="21" t="s">
        <v>27</v>
      </c>
      <c r="G24" s="21"/>
      <c r="H24" s="21"/>
      <c r="I24" s="21"/>
      <c r="J24" s="21" t="s">
        <v>28</v>
      </c>
      <c r="K24" s="22">
        <v>33969</v>
      </c>
      <c r="L24" s="22">
        <v>39416</v>
      </c>
      <c r="M24" s="21">
        <v>179</v>
      </c>
      <c r="N24" s="21" t="s">
        <v>33</v>
      </c>
      <c r="O24" s="15" t="s">
        <v>61</v>
      </c>
    </row>
    <row r="25" spans="1:15" s="20" customFormat="1" x14ac:dyDescent="0.2">
      <c r="A25" s="14" t="s">
        <v>23</v>
      </c>
      <c r="B25" s="21" t="s">
        <v>62</v>
      </c>
      <c r="C25" s="21" t="s">
        <v>25</v>
      </c>
      <c r="D25" s="21" t="s">
        <v>63</v>
      </c>
      <c r="E25" s="21" t="s">
        <v>31</v>
      </c>
      <c r="F25" s="21" t="s">
        <v>27</v>
      </c>
      <c r="G25" s="21"/>
      <c r="H25" s="21"/>
      <c r="I25" s="21"/>
      <c r="J25" s="21" t="s">
        <v>28</v>
      </c>
      <c r="K25" s="22">
        <v>33969</v>
      </c>
      <c r="L25" s="22">
        <v>39416</v>
      </c>
      <c r="M25" s="21">
        <v>179</v>
      </c>
      <c r="N25" s="21"/>
      <c r="O25" s="15" t="s">
        <v>62</v>
      </c>
    </row>
    <row r="27" spans="1:15" x14ac:dyDescent="0.2">
      <c r="A27" s="12">
        <f>LEN(A10)</f>
        <v>17</v>
      </c>
    </row>
  </sheetData>
  <sheetProtection password="F415"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ddSheet">
                <anchor moveWithCells="1" sizeWithCells="1">
                  <from>
                    <xdr:col>8</xdr:col>
                    <xdr:colOff>19050</xdr:colOff>
                    <xdr:row>0</xdr:row>
                    <xdr:rowOff>0</xdr:rowOff>
                  </from>
                  <to>
                    <xdr:col>9</xdr:col>
                    <xdr:colOff>19050</xdr:colOff>
                    <xdr:row>0</xdr:row>
                    <xdr:rowOff>628650</xdr:rowOff>
                  </to>
                </anchor>
              </controlPr>
            </control>
          </mc:Choice>
        </mc:AlternateContent>
        <mc:AlternateContent xmlns:mc="http://schemas.openxmlformats.org/markup-compatibility/2006">
          <mc:Choice Requires="x14">
            <control shapeId="14338" r:id="rId4" name="Button 2">
              <controlPr defaultSize="0" print="0" autoFill="0" autoPict="0" macro="[0]!SelectData">
                <anchor moveWithCells="1" sizeWithCells="1">
                  <from>
                    <xdr:col>3</xdr:col>
                    <xdr:colOff>19050</xdr:colOff>
                    <xdr:row>0</xdr:row>
                    <xdr:rowOff>19050</xdr:rowOff>
                  </from>
                  <to>
                    <xdr:col>4</xdr:col>
                    <xdr:colOff>19050</xdr:colOff>
                    <xdr:row>0</xdr:row>
                    <xdr:rowOff>628650</xdr:rowOff>
                  </to>
                </anchor>
              </controlPr>
            </control>
          </mc:Choice>
        </mc:AlternateContent>
        <mc:AlternateContent xmlns:mc="http://schemas.openxmlformats.org/markup-compatibility/2006">
          <mc:Choice Requires="x14">
            <control shapeId="14339" r:id="rId5" name="Button 3">
              <controlPr defaultSize="0" print="0" autoFill="0" autoPict="0" macro="[0]!SelectStat">
                <anchor moveWithCells="1" sizeWithCells="1">
                  <from>
                    <xdr:col>4</xdr:col>
                    <xdr:colOff>28575</xdr:colOff>
                    <xdr:row>0</xdr:row>
                    <xdr:rowOff>0</xdr:rowOff>
                  </from>
                  <to>
                    <xdr:col>5</xdr:col>
                    <xdr:colOff>28575</xdr:colOff>
                    <xdr:row>0</xdr:row>
                    <xdr:rowOff>628650</xdr:rowOff>
                  </to>
                </anchor>
              </controlPr>
            </control>
          </mc:Choice>
        </mc:AlternateContent>
        <mc:AlternateContent xmlns:mc="http://schemas.openxmlformats.org/markup-compatibility/2006">
          <mc:Choice Requires="x14">
            <control shapeId="14340" r:id="rId6" name="Button 4">
              <controlPr defaultSize="0" print="0" autoFill="0" autoPict="0" macro="[0]!SelectRend">
                <anchor moveWithCells="1" sizeWithCells="1">
                  <from>
                    <xdr:col>5</xdr:col>
                    <xdr:colOff>38100</xdr:colOff>
                    <xdr:row>0</xdr:row>
                    <xdr:rowOff>0</xdr:rowOff>
                  </from>
                  <to>
                    <xdr:col>6</xdr:col>
                    <xdr:colOff>38100</xdr:colOff>
                    <xdr:row>0</xdr:row>
                    <xdr:rowOff>628650</xdr:rowOff>
                  </to>
                </anchor>
              </controlPr>
            </control>
          </mc:Choice>
        </mc:AlternateContent>
        <mc:AlternateContent xmlns:mc="http://schemas.openxmlformats.org/markup-compatibility/2006">
          <mc:Choice Requires="x14">
            <control shapeId="14341" r:id="rId7" name="Button 5">
              <controlPr defaultSize="0" print="0" autoFill="0" autoPict="0" macro="[0]!SelectAuChoix">
                <anchor moveWithCells="1" sizeWithCells="1">
                  <from>
                    <xdr:col>6</xdr:col>
                    <xdr:colOff>752475</xdr:colOff>
                    <xdr:row>0</xdr:row>
                    <xdr:rowOff>9525</xdr:rowOff>
                  </from>
                  <to>
                    <xdr:col>7</xdr:col>
                    <xdr:colOff>752475</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9" tint="-0.249977111117893"/>
  </sheetPr>
  <dimension ref="A1:Y181"/>
  <sheetViews>
    <sheetView workbookViewId="0">
      <pane ySplit="1" topLeftCell="A2" activePane="bottomLeft" state="frozen"/>
      <selection pane="bottomLeft" activeCell="D29" sqref="D29"/>
    </sheetView>
  </sheetViews>
  <sheetFormatPr baseColWidth="10" defaultRowHeight="12.75" x14ac:dyDescent="0.2"/>
  <cols>
    <col min="1" max="1" width="11.42578125" style="12"/>
    <col min="2" max="2" width="24.140625" style="12" customWidth="1"/>
    <col min="3" max="3" width="19" style="12" bestFit="1" customWidth="1"/>
    <col min="4" max="4" width="21" style="12" customWidth="1"/>
    <col min="5" max="5" width="23.140625" style="12" bestFit="1" customWidth="1"/>
    <col min="6" max="6" width="20" style="12" bestFit="1" customWidth="1"/>
    <col min="7" max="7" width="23" style="12" bestFit="1" customWidth="1"/>
    <col min="8" max="8" width="25.28515625" style="12" bestFit="1" customWidth="1"/>
    <col min="9" max="9" width="22.28515625" style="12" bestFit="1" customWidth="1"/>
    <col min="10" max="10" width="25.140625" style="12" bestFit="1" customWidth="1"/>
    <col min="11" max="11" width="6.5703125" style="12" bestFit="1" customWidth="1"/>
    <col min="12" max="12" width="9.140625" style="12" bestFit="1" customWidth="1"/>
    <col min="13" max="13" width="12.7109375" style="12" bestFit="1" customWidth="1"/>
    <col min="14" max="14" width="19.42578125" style="12" bestFit="1" customWidth="1"/>
    <col min="15" max="16" width="6.5703125" style="12" bestFit="1" customWidth="1"/>
    <col min="17" max="17" width="19.7109375" style="12" bestFit="1" customWidth="1"/>
    <col min="18" max="18" width="7.5703125" style="12" bestFit="1" customWidth="1"/>
    <col min="19" max="19" width="17.42578125" style="12" bestFit="1" customWidth="1"/>
    <col min="20" max="20" width="16.28515625" style="12" bestFit="1" customWidth="1"/>
    <col min="21" max="21" width="13.140625" style="12" bestFit="1" customWidth="1"/>
    <col min="22" max="22" width="21.42578125" style="12" bestFit="1" customWidth="1"/>
    <col min="23" max="23" width="20.85546875" style="12" bestFit="1" customWidth="1"/>
    <col min="24" max="24" width="17.7109375" style="12" bestFit="1" customWidth="1"/>
    <col min="25" max="16384" width="11.42578125" style="12"/>
  </cols>
  <sheetData>
    <row r="1" spans="1:25" ht="50.25" customHeight="1" x14ac:dyDescent="0.2"/>
    <row r="2" spans="1:25" s="13" customFormat="1" x14ac:dyDescent="0.2">
      <c r="A2" s="13" t="s">
        <v>0</v>
      </c>
      <c r="B2" s="14" t="s">
        <v>1</v>
      </c>
      <c r="C2" s="14" t="s">
        <v>2</v>
      </c>
      <c r="D2" s="15" t="s">
        <v>3</v>
      </c>
      <c r="E2" s="16" t="s">
        <v>4</v>
      </c>
      <c r="F2" s="16" t="s">
        <v>5</v>
      </c>
      <c r="G2" s="14" t="s">
        <v>6</v>
      </c>
      <c r="H2" s="14" t="s">
        <v>7</v>
      </c>
      <c r="I2" s="14" t="s">
        <v>8</v>
      </c>
      <c r="J2" s="14" t="s">
        <v>9</v>
      </c>
      <c r="K2" s="14" t="s">
        <v>10</v>
      </c>
      <c r="L2" s="14" t="s">
        <v>11</v>
      </c>
      <c r="M2" s="14" t="s">
        <v>12</v>
      </c>
      <c r="N2" s="14" t="s">
        <v>13</v>
      </c>
      <c r="O2" s="14" t="s">
        <v>14</v>
      </c>
      <c r="P2" s="14" t="s">
        <v>15</v>
      </c>
      <c r="Q2" s="14" t="s">
        <v>16</v>
      </c>
      <c r="R2" s="14" t="s">
        <v>17</v>
      </c>
      <c r="S2" s="14" t="s">
        <v>18</v>
      </c>
      <c r="T2" s="14" t="s">
        <v>19</v>
      </c>
      <c r="U2" s="16" t="s">
        <v>20</v>
      </c>
      <c r="V2" s="16" t="s">
        <v>21</v>
      </c>
      <c r="W2" s="15" t="s">
        <v>22</v>
      </c>
      <c r="X2" s="14" t="s">
        <v>23</v>
      </c>
      <c r="Y2" s="17"/>
    </row>
    <row r="3" spans="1:25" s="13" customFormat="1" x14ac:dyDescent="0.2">
      <c r="A3" s="18">
        <v>33969</v>
      </c>
      <c r="B3" s="19">
        <v>903.55</v>
      </c>
      <c r="C3" s="19">
        <v>118.817938563407</v>
      </c>
      <c r="D3" s="19">
        <v>676.95</v>
      </c>
      <c r="E3" s="19">
        <v>351.25759020904104</v>
      </c>
      <c r="F3" s="19">
        <v>312.05412394595987</v>
      </c>
      <c r="G3" s="19">
        <v>328.69100029737905</v>
      </c>
      <c r="H3" s="19">
        <v>465.06152199527895</v>
      </c>
      <c r="I3" s="19">
        <v>490.27206097060565</v>
      </c>
      <c r="J3" s="19">
        <v>473.75288887834506</v>
      </c>
      <c r="K3" s="19">
        <v>100</v>
      </c>
      <c r="L3" s="19">
        <v>212.07</v>
      </c>
      <c r="M3" s="19">
        <v>77.66</v>
      </c>
      <c r="N3" s="19">
        <v>602.26</v>
      </c>
      <c r="O3" s="19">
        <v>100</v>
      </c>
      <c r="P3" s="19">
        <v>147.85</v>
      </c>
      <c r="Q3" s="19">
        <v>1322.81</v>
      </c>
      <c r="R3" s="19">
        <v>3115.66</v>
      </c>
      <c r="S3" s="19">
        <v>1192.93</v>
      </c>
      <c r="T3" s="19">
        <v>93.956000000000003</v>
      </c>
      <c r="U3" s="19">
        <v>100.648</v>
      </c>
      <c r="V3" s="19">
        <v>86.195999999999998</v>
      </c>
      <c r="W3" s="19">
        <v>72.909035509999995</v>
      </c>
      <c r="X3" s="19">
        <v>419.89276307100221</v>
      </c>
      <c r="Y3" s="17"/>
    </row>
    <row r="4" spans="1:25" s="19" customFormat="1" x14ac:dyDescent="0.2">
      <c r="A4" s="18">
        <v>33998</v>
      </c>
      <c r="B4" s="19">
        <v>906.3</v>
      </c>
      <c r="C4" s="19">
        <v>125.813523362797</v>
      </c>
      <c r="D4" s="19">
        <v>696.34</v>
      </c>
      <c r="E4" s="19">
        <v>356.82008818227121</v>
      </c>
      <c r="F4" s="19">
        <v>320.81997669386237</v>
      </c>
      <c r="G4" s="19">
        <v>343.33363806207331</v>
      </c>
      <c r="H4" s="19">
        <v>461.16858296217561</v>
      </c>
      <c r="I4" s="19">
        <v>498.05942967760637</v>
      </c>
      <c r="J4" s="19">
        <v>479.02120895724016</v>
      </c>
      <c r="K4" s="19">
        <v>98.88</v>
      </c>
      <c r="L4" s="19">
        <v>216.34</v>
      </c>
      <c r="M4" s="19">
        <v>83.39</v>
      </c>
      <c r="N4" s="19">
        <v>592.72</v>
      </c>
      <c r="O4" s="19">
        <v>97.95</v>
      </c>
      <c r="P4" s="19">
        <v>151.27000000000001</v>
      </c>
      <c r="Q4" s="19">
        <v>1339.7</v>
      </c>
      <c r="R4" s="19">
        <v>3105.5</v>
      </c>
      <c r="S4" s="19">
        <v>1166.93</v>
      </c>
      <c r="T4" s="19">
        <v>92.679000000000002</v>
      </c>
      <c r="U4" s="19">
        <v>102.876</v>
      </c>
      <c r="V4" s="19">
        <v>85.564999999999998</v>
      </c>
      <c r="W4" s="19">
        <v>73.648889269999998</v>
      </c>
      <c r="X4" s="19">
        <v>420.55847034625094</v>
      </c>
    </row>
    <row r="5" spans="1:25" s="19" customFormat="1" x14ac:dyDescent="0.2">
      <c r="A5" s="18">
        <v>34026</v>
      </c>
      <c r="B5" s="19">
        <v>927.5</v>
      </c>
      <c r="C5" s="19">
        <v>124.89994950174901</v>
      </c>
      <c r="D5" s="19">
        <v>670.77</v>
      </c>
      <c r="E5" s="19">
        <v>371.54988738937573</v>
      </c>
      <c r="F5" s="19">
        <v>327.41264290823977</v>
      </c>
      <c r="G5" s="19">
        <v>347.47617249808525</v>
      </c>
      <c r="H5" s="19">
        <v>452.18943176323057</v>
      </c>
      <c r="I5" s="19">
        <v>487.60860765853857</v>
      </c>
      <c r="J5" s="19">
        <v>451.54246301125983</v>
      </c>
      <c r="K5" s="19">
        <v>108.82</v>
      </c>
      <c r="L5" s="19">
        <v>221.95</v>
      </c>
      <c r="M5" s="19">
        <v>94.54</v>
      </c>
      <c r="N5" s="19">
        <v>589.64</v>
      </c>
      <c r="O5" s="19">
        <v>100.35</v>
      </c>
      <c r="P5" s="19">
        <v>158.29</v>
      </c>
      <c r="Q5" s="19">
        <v>1350.1</v>
      </c>
      <c r="R5" s="19">
        <v>3239.95</v>
      </c>
      <c r="S5" s="19">
        <v>1138.47</v>
      </c>
      <c r="T5" s="19">
        <v>93.545000000000002</v>
      </c>
      <c r="U5" s="19">
        <v>106.268</v>
      </c>
      <c r="V5" s="19">
        <v>84.882000000000005</v>
      </c>
      <c r="W5" s="19">
        <v>74.310754799999998</v>
      </c>
      <c r="X5" s="19">
        <v>421.20896938824529</v>
      </c>
    </row>
    <row r="6" spans="1:25" s="19" customFormat="1" x14ac:dyDescent="0.2">
      <c r="A6" s="18">
        <v>34059</v>
      </c>
      <c r="B6" s="19">
        <v>981</v>
      </c>
      <c r="C6" s="19">
        <v>130.16836824793899</v>
      </c>
      <c r="D6" s="19">
        <v>690.13</v>
      </c>
      <c r="E6" s="19">
        <v>381.06418098442902</v>
      </c>
      <c r="F6" s="19">
        <v>338.98646432714497</v>
      </c>
      <c r="G6" s="19">
        <v>359.52300944602217</v>
      </c>
      <c r="H6" s="19">
        <v>459.53920390552815</v>
      </c>
      <c r="I6" s="19">
        <v>504.86888319793246</v>
      </c>
      <c r="J6" s="19">
        <v>469.10935261280628</v>
      </c>
      <c r="K6" s="19">
        <v>97.12</v>
      </c>
      <c r="L6" s="19">
        <v>220.75</v>
      </c>
      <c r="M6" s="19">
        <v>91.62</v>
      </c>
      <c r="N6" s="19">
        <v>629.55999999999995</v>
      </c>
      <c r="O6" s="19">
        <v>84.8</v>
      </c>
      <c r="P6" s="19">
        <v>163.78</v>
      </c>
      <c r="Q6" s="19">
        <v>1393.05</v>
      </c>
      <c r="R6" s="19">
        <v>3695.73</v>
      </c>
      <c r="S6" s="19">
        <v>1221.8499999999999</v>
      </c>
      <c r="T6" s="19">
        <v>95.953000000000003</v>
      </c>
      <c r="U6" s="19">
        <v>108.753</v>
      </c>
      <c r="V6" s="19">
        <v>88.731999999999999</v>
      </c>
      <c r="W6" s="19">
        <v>75.036135920000007</v>
      </c>
      <c r="X6" s="19">
        <v>422.00404876097593</v>
      </c>
    </row>
    <row r="7" spans="1:25" s="19" customFormat="1" x14ac:dyDescent="0.2">
      <c r="A7" s="18">
        <v>34089</v>
      </c>
      <c r="B7" s="19">
        <v>1026.2</v>
      </c>
      <c r="C7" s="19">
        <v>125.960453337121</v>
      </c>
      <c r="D7" s="19">
        <v>661.42</v>
      </c>
      <c r="E7" s="19">
        <v>377.61237675275294</v>
      </c>
      <c r="F7" s="19">
        <v>334.17854747321769</v>
      </c>
      <c r="G7" s="19">
        <v>349.38143252803303</v>
      </c>
      <c r="H7" s="19">
        <v>437.56366745204269</v>
      </c>
      <c r="I7" s="19">
        <v>483.64529156668118</v>
      </c>
      <c r="J7" s="19">
        <v>452.92951251863707</v>
      </c>
      <c r="K7" s="19">
        <v>91.77</v>
      </c>
      <c r="L7" s="19">
        <v>244.41</v>
      </c>
      <c r="M7" s="19">
        <v>99.86</v>
      </c>
      <c r="N7" s="19">
        <v>595.27</v>
      </c>
      <c r="O7" s="19">
        <v>79.3</v>
      </c>
      <c r="P7" s="19">
        <v>165.31</v>
      </c>
      <c r="Q7" s="19">
        <v>1524.16</v>
      </c>
      <c r="R7" s="19">
        <v>4352.62</v>
      </c>
      <c r="S7" s="19">
        <v>1258</v>
      </c>
      <c r="T7" s="19">
        <v>95.989000000000004</v>
      </c>
      <c r="U7" s="19">
        <v>112.27800000000001</v>
      </c>
      <c r="V7" s="19">
        <v>95.576999999999998</v>
      </c>
      <c r="W7" s="19">
        <v>75.528444160000006</v>
      </c>
      <c r="X7" s="19">
        <v>422.71114560643804</v>
      </c>
    </row>
    <row r="8" spans="1:25" s="19" customFormat="1" x14ac:dyDescent="0.2">
      <c r="A8" s="18">
        <v>34150</v>
      </c>
      <c r="B8" s="19">
        <v>1040.5</v>
      </c>
      <c r="C8" s="19">
        <v>130.69037878995999</v>
      </c>
      <c r="D8" s="19">
        <v>703.95</v>
      </c>
      <c r="E8" s="19">
        <v>389.27529628546557</v>
      </c>
      <c r="F8" s="19">
        <v>348.12118089732962</v>
      </c>
      <c r="G8" s="19">
        <v>359.88743053728746</v>
      </c>
      <c r="H8" s="19">
        <v>449.07436417682754</v>
      </c>
      <c r="I8" s="19">
        <v>513.0610779464555</v>
      </c>
      <c r="J8" s="19">
        <v>488.84270979597324</v>
      </c>
      <c r="K8" s="19">
        <v>82.25</v>
      </c>
      <c r="L8" s="19">
        <v>247.36</v>
      </c>
      <c r="M8" s="19">
        <v>109.4</v>
      </c>
      <c r="N8" s="19">
        <v>643.88</v>
      </c>
      <c r="O8" s="19">
        <v>84.39</v>
      </c>
      <c r="P8" s="19">
        <v>161.62</v>
      </c>
      <c r="Q8" s="19">
        <v>1543.56</v>
      </c>
      <c r="R8" s="19">
        <v>4410.47</v>
      </c>
      <c r="S8" s="19">
        <v>1254.03</v>
      </c>
      <c r="T8" s="19">
        <v>95.762</v>
      </c>
      <c r="U8" s="19">
        <v>102.628</v>
      </c>
      <c r="V8" s="19">
        <v>100.751</v>
      </c>
      <c r="W8" s="19">
        <v>76.457713429999998</v>
      </c>
      <c r="X8" s="19">
        <v>424.20135719319154</v>
      </c>
    </row>
    <row r="9" spans="1:25" s="19" customFormat="1" x14ac:dyDescent="0.2">
      <c r="A9" s="18">
        <v>34180</v>
      </c>
      <c r="B9" s="19">
        <v>1061.6600000000001</v>
      </c>
      <c r="C9" s="19">
        <v>134.187827225521</v>
      </c>
      <c r="D9" s="19">
        <v>704.7</v>
      </c>
      <c r="E9" s="19">
        <v>392.58908402295884</v>
      </c>
      <c r="F9" s="19">
        <v>352.80679846511111</v>
      </c>
      <c r="G9" s="19">
        <v>366.38631875426864</v>
      </c>
      <c r="H9" s="19">
        <v>439.28490782157314</v>
      </c>
      <c r="I9" s="19">
        <v>512.31800480993604</v>
      </c>
      <c r="J9" s="19">
        <v>490.37459674920956</v>
      </c>
      <c r="K9" s="19">
        <v>72.52</v>
      </c>
      <c r="L9" s="19">
        <v>255.26</v>
      </c>
      <c r="M9" s="19">
        <v>105.99</v>
      </c>
      <c r="N9" s="19">
        <v>660.55</v>
      </c>
      <c r="O9" s="19">
        <v>89.52</v>
      </c>
      <c r="P9" s="19">
        <v>163.12</v>
      </c>
      <c r="Q9" s="19">
        <v>1571.7</v>
      </c>
      <c r="R9" s="19">
        <v>4689.8</v>
      </c>
      <c r="S9" s="19">
        <v>1250.43</v>
      </c>
      <c r="T9" s="19">
        <v>99.911000000000001</v>
      </c>
      <c r="U9" s="19">
        <v>97.963999999999999</v>
      </c>
      <c r="V9" s="19">
        <v>111.621</v>
      </c>
      <c r="W9" s="19">
        <v>76.722326870000003</v>
      </c>
      <c r="X9" s="19">
        <v>424.95333064796699</v>
      </c>
    </row>
    <row r="10" spans="1:25" s="19" customFormat="1" x14ac:dyDescent="0.2">
      <c r="A10" s="18">
        <v>34212</v>
      </c>
      <c r="B10" s="19">
        <v>1110.07</v>
      </c>
      <c r="C10" s="19">
        <v>140.75021794686401</v>
      </c>
      <c r="D10" s="19">
        <v>742.84</v>
      </c>
      <c r="E10" s="19">
        <v>405.95465806328315</v>
      </c>
      <c r="F10" s="19">
        <v>364.33175668534437</v>
      </c>
      <c r="G10" s="19">
        <v>379.40610421119857</v>
      </c>
      <c r="H10" s="19">
        <v>454.79595711663433</v>
      </c>
      <c r="I10" s="19">
        <v>546.45643502054804</v>
      </c>
      <c r="J10" s="19">
        <v>517.84587354795246</v>
      </c>
      <c r="K10" s="19">
        <v>84.82</v>
      </c>
      <c r="L10" s="19">
        <v>272.57</v>
      </c>
      <c r="M10" s="19">
        <v>124.69</v>
      </c>
      <c r="N10" s="19">
        <v>716.69</v>
      </c>
      <c r="O10" s="19">
        <v>101.24</v>
      </c>
      <c r="P10" s="19">
        <v>180.52</v>
      </c>
      <c r="Q10" s="19">
        <v>1701.56</v>
      </c>
      <c r="R10" s="19">
        <v>4792.08</v>
      </c>
      <c r="S10" s="19">
        <v>1338.33</v>
      </c>
      <c r="T10" s="19">
        <v>98.49</v>
      </c>
      <c r="U10" s="19">
        <v>100.324</v>
      </c>
      <c r="V10" s="19">
        <v>101.55500000000001</v>
      </c>
      <c r="W10" s="19">
        <v>77.960256720000004</v>
      </c>
      <c r="X10" s="19">
        <v>425.73809326391307</v>
      </c>
    </row>
    <row r="11" spans="1:25" s="19" customFormat="1" x14ac:dyDescent="0.2">
      <c r="A11" s="18">
        <v>34242</v>
      </c>
      <c r="B11" s="19">
        <v>1089.29</v>
      </c>
      <c r="C11" s="19">
        <v>145.57962082358301</v>
      </c>
      <c r="D11" s="19">
        <v>762.78</v>
      </c>
      <c r="E11" s="19">
        <v>404.19377100197732</v>
      </c>
      <c r="F11" s="19">
        <v>364.17646420504701</v>
      </c>
      <c r="G11" s="19">
        <v>386.31481361916934</v>
      </c>
      <c r="H11" s="19">
        <v>451.10586235712873</v>
      </c>
      <c r="I11" s="19">
        <v>553.05236061783103</v>
      </c>
      <c r="J11" s="19">
        <v>537.35790296926098</v>
      </c>
      <c r="K11" s="19">
        <v>90.51</v>
      </c>
      <c r="L11" s="19">
        <v>287.76</v>
      </c>
      <c r="M11" s="19">
        <v>131.47</v>
      </c>
      <c r="N11" s="19">
        <v>728.71</v>
      </c>
      <c r="O11" s="19">
        <v>105.08</v>
      </c>
      <c r="P11" s="19">
        <v>179.44</v>
      </c>
      <c r="Q11" s="19">
        <v>1727.71</v>
      </c>
      <c r="R11" s="19">
        <v>4564.28</v>
      </c>
      <c r="S11" s="19">
        <v>1323.01</v>
      </c>
      <c r="T11" s="19">
        <v>98.882000000000005</v>
      </c>
      <c r="U11" s="19">
        <v>100.22199999999999</v>
      </c>
      <c r="V11" s="19">
        <v>93.063000000000002</v>
      </c>
      <c r="W11" s="19">
        <v>78.272660220000006</v>
      </c>
      <c r="X11" s="19">
        <v>426.47075596906416</v>
      </c>
    </row>
    <row r="12" spans="1:25" s="19" customFormat="1" x14ac:dyDescent="0.2">
      <c r="A12" s="18">
        <v>34271</v>
      </c>
      <c r="B12" s="19">
        <v>1119.05</v>
      </c>
      <c r="C12" s="19">
        <v>149.417117459689</v>
      </c>
      <c r="D12" s="19">
        <v>779.26</v>
      </c>
      <c r="E12" s="19">
        <v>407.12008636289386</v>
      </c>
      <c r="F12" s="19">
        <v>360.04631191381281</v>
      </c>
      <c r="G12" s="19">
        <v>391.16494435494411</v>
      </c>
      <c r="H12" s="19">
        <v>464.1282076933843</v>
      </c>
      <c r="I12" s="19">
        <v>562.62522011025715</v>
      </c>
      <c r="J12" s="19">
        <v>547.47701427205948</v>
      </c>
      <c r="K12" s="19">
        <v>99.26</v>
      </c>
      <c r="L12" s="19">
        <v>335.48</v>
      </c>
      <c r="M12" s="19">
        <v>129.53</v>
      </c>
      <c r="N12" s="19">
        <v>756.87</v>
      </c>
      <c r="O12" s="19">
        <v>103.25</v>
      </c>
      <c r="P12" s="19">
        <v>185.9</v>
      </c>
      <c r="Q12" s="19">
        <v>1882.12</v>
      </c>
      <c r="R12" s="19">
        <v>4543.5</v>
      </c>
      <c r="S12" s="19">
        <v>1374.94</v>
      </c>
      <c r="T12" s="19">
        <v>100.637</v>
      </c>
      <c r="U12" s="19">
        <v>92.051000000000002</v>
      </c>
      <c r="V12" s="19">
        <v>97.491</v>
      </c>
      <c r="W12" s="19">
        <v>78.682249830000003</v>
      </c>
      <c r="X12" s="19">
        <v>427.18604906621295</v>
      </c>
    </row>
    <row r="13" spans="1:25" s="19" customFormat="1" x14ac:dyDescent="0.2">
      <c r="A13" s="18">
        <v>34303</v>
      </c>
      <c r="B13" s="19">
        <v>1055.48</v>
      </c>
      <c r="C13" s="19">
        <v>145.48823135370401</v>
      </c>
      <c r="D13" s="19">
        <v>754.39</v>
      </c>
      <c r="E13" s="19">
        <v>399.83358992909785</v>
      </c>
      <c r="F13" s="19">
        <v>351.5810814939386</v>
      </c>
      <c r="G13" s="19">
        <v>381.55284727110359</v>
      </c>
      <c r="H13" s="19">
        <v>464.59060978763318</v>
      </c>
      <c r="I13" s="19">
        <v>541.49010275098215</v>
      </c>
      <c r="J13" s="19">
        <v>527.39113287405121</v>
      </c>
      <c r="K13" s="19">
        <v>107.44</v>
      </c>
      <c r="L13" s="19">
        <v>341.26</v>
      </c>
      <c r="M13" s="19">
        <v>139.87</v>
      </c>
      <c r="N13" s="19">
        <v>806.22</v>
      </c>
      <c r="O13" s="19">
        <v>125.41</v>
      </c>
      <c r="P13" s="19">
        <v>178.59</v>
      </c>
      <c r="Q13" s="19">
        <v>1721.29</v>
      </c>
      <c r="R13" s="19">
        <v>3789.42</v>
      </c>
      <c r="S13" s="19">
        <v>1381.12</v>
      </c>
      <c r="T13" s="19">
        <v>106.042</v>
      </c>
      <c r="U13" s="19">
        <v>84.149000000000001</v>
      </c>
      <c r="V13" s="19">
        <v>98.17</v>
      </c>
      <c r="W13" s="19">
        <v>78.341058619999998</v>
      </c>
      <c r="X13" s="19">
        <v>427.92215452964837</v>
      </c>
    </row>
    <row r="14" spans="1:25" s="19" customFormat="1" x14ac:dyDescent="0.2">
      <c r="A14" s="18">
        <v>34334</v>
      </c>
      <c r="B14" s="19">
        <v>1106.8699999999999</v>
      </c>
      <c r="C14" s="19">
        <v>148.893677381413</v>
      </c>
      <c r="D14" s="19">
        <v>776.8</v>
      </c>
      <c r="E14" s="19">
        <v>403.32961553948837</v>
      </c>
      <c r="F14" s="19">
        <v>361.32159555076038</v>
      </c>
      <c r="G14" s="19">
        <v>394.7974158587765</v>
      </c>
      <c r="H14" s="19">
        <v>470.28861280670401</v>
      </c>
      <c r="I14" s="19">
        <v>565.72292797797957</v>
      </c>
      <c r="J14" s="19">
        <v>549.54028465128465</v>
      </c>
      <c r="K14" s="19">
        <v>133.55000000000001</v>
      </c>
      <c r="L14" s="19">
        <v>416.59</v>
      </c>
      <c r="M14" s="19">
        <v>143.12</v>
      </c>
      <c r="N14" s="19">
        <v>907.4</v>
      </c>
      <c r="O14" s="19">
        <v>133.04</v>
      </c>
      <c r="P14" s="19">
        <v>191.56</v>
      </c>
      <c r="Q14" s="19">
        <v>1865.12</v>
      </c>
      <c r="R14" s="19">
        <v>3909.59</v>
      </c>
      <c r="S14" s="19">
        <v>1484.46</v>
      </c>
      <c r="T14" s="19">
        <v>111.15900000000001</v>
      </c>
      <c r="U14" s="19">
        <v>75.849999999999994</v>
      </c>
      <c r="V14" s="19">
        <v>106.795</v>
      </c>
      <c r="W14" s="19">
        <v>79.176177490000001</v>
      </c>
      <c r="X14" s="19">
        <v>428.72121219386213</v>
      </c>
    </row>
    <row r="15" spans="1:25" s="19" customFormat="1" x14ac:dyDescent="0.2">
      <c r="A15" s="18">
        <v>34365</v>
      </c>
      <c r="B15" s="19">
        <v>1179.6199999999999</v>
      </c>
      <c r="C15" s="19">
        <v>157.29049107508499</v>
      </c>
      <c r="D15" s="19">
        <v>800.47</v>
      </c>
      <c r="E15" s="19">
        <v>419.12081153987396</v>
      </c>
      <c r="F15" s="19">
        <v>372.18846777689123</v>
      </c>
      <c r="G15" s="19">
        <v>405.919476162948</v>
      </c>
      <c r="H15" s="19">
        <v>482.2060544476916</v>
      </c>
      <c r="I15" s="19">
        <v>582.00838756049131</v>
      </c>
      <c r="J15" s="19">
        <v>560.79272458981791</v>
      </c>
      <c r="K15" s="19">
        <v>115.8</v>
      </c>
      <c r="L15" s="19">
        <v>375.87</v>
      </c>
      <c r="M15" s="19">
        <v>137.1</v>
      </c>
      <c r="N15" s="19">
        <v>1055.9000000000001</v>
      </c>
      <c r="O15" s="19">
        <v>154.99</v>
      </c>
      <c r="P15" s="19">
        <v>198.55</v>
      </c>
      <c r="Q15" s="19">
        <v>2155.41</v>
      </c>
      <c r="R15" s="19">
        <v>4540.8</v>
      </c>
      <c r="S15" s="19">
        <v>1551.07</v>
      </c>
      <c r="T15" s="19">
        <v>109.7</v>
      </c>
      <c r="U15" s="19">
        <v>84.284999999999997</v>
      </c>
      <c r="V15" s="19">
        <v>104.857</v>
      </c>
      <c r="W15" s="19">
        <v>79.978782120000005</v>
      </c>
      <c r="X15" s="19">
        <v>429.43049825858282</v>
      </c>
    </row>
    <row r="16" spans="1:25" s="19" customFormat="1" x14ac:dyDescent="0.2">
      <c r="A16" s="18">
        <v>34393</v>
      </c>
      <c r="B16" s="19">
        <v>1164.0899999999999</v>
      </c>
      <c r="C16" s="19">
        <v>157.46003226871201</v>
      </c>
      <c r="D16" s="19">
        <v>792.5</v>
      </c>
      <c r="E16" s="19">
        <v>400.13205442083927</v>
      </c>
      <c r="F16" s="19">
        <v>365.18164579188232</v>
      </c>
      <c r="G16" s="19">
        <v>404.78633976603362</v>
      </c>
      <c r="H16" s="19">
        <v>475.31830019474341</v>
      </c>
      <c r="I16" s="19">
        <v>574.77122878898456</v>
      </c>
      <c r="J16" s="19">
        <v>559.22201196191963</v>
      </c>
      <c r="K16" s="19">
        <v>109.57</v>
      </c>
      <c r="L16" s="19">
        <v>375.33</v>
      </c>
      <c r="M16" s="19">
        <v>119.81</v>
      </c>
      <c r="N16" s="19">
        <v>1024.3900000000001</v>
      </c>
      <c r="O16" s="19">
        <v>165.74</v>
      </c>
      <c r="P16" s="19">
        <v>194.52</v>
      </c>
      <c r="Q16" s="19">
        <v>2107.5</v>
      </c>
      <c r="R16" s="19">
        <v>4748.41</v>
      </c>
      <c r="S16" s="19">
        <v>1474.37</v>
      </c>
      <c r="T16" s="19">
        <v>110.008</v>
      </c>
      <c r="U16" s="19">
        <v>80.759</v>
      </c>
      <c r="V16" s="19">
        <v>106.199</v>
      </c>
      <c r="W16" s="19">
        <v>79.646232909999995</v>
      </c>
      <c r="X16" s="19">
        <v>430.16808141440123</v>
      </c>
    </row>
    <row r="17" spans="1:24" s="19" customFormat="1" x14ac:dyDescent="0.2">
      <c r="A17" s="18">
        <v>34424</v>
      </c>
      <c r="B17" s="19">
        <v>1113.6400000000001</v>
      </c>
      <c r="C17" s="19">
        <v>149.091717363274</v>
      </c>
      <c r="D17" s="19">
        <v>743.46</v>
      </c>
      <c r="E17" s="19">
        <v>384.27497826552491</v>
      </c>
      <c r="F17" s="19">
        <v>351.57595629111228</v>
      </c>
      <c r="G17" s="19">
        <v>386.77638496012219</v>
      </c>
      <c r="H17" s="19">
        <v>453.26796639324624</v>
      </c>
      <c r="I17" s="19">
        <v>543.53621721567993</v>
      </c>
      <c r="J17" s="19">
        <v>523.6435397268632</v>
      </c>
      <c r="K17" s="19">
        <v>89.57</v>
      </c>
      <c r="L17" s="19">
        <v>333.42</v>
      </c>
      <c r="M17" s="19">
        <v>106.11</v>
      </c>
      <c r="N17" s="19">
        <v>954.44</v>
      </c>
      <c r="O17" s="19">
        <v>147.28</v>
      </c>
      <c r="P17" s="19">
        <v>194.69</v>
      </c>
      <c r="Q17" s="19">
        <v>2003.8</v>
      </c>
      <c r="R17" s="19">
        <v>4545.2700000000004</v>
      </c>
      <c r="S17" s="19">
        <v>1375.7</v>
      </c>
      <c r="T17" s="19">
        <v>109.03700000000001</v>
      </c>
      <c r="U17" s="19">
        <v>81.572000000000003</v>
      </c>
      <c r="V17" s="19">
        <v>110.7</v>
      </c>
      <c r="W17" s="19">
        <v>78.976099309999995</v>
      </c>
      <c r="X17" s="19">
        <v>431.13106130465638</v>
      </c>
    </row>
    <row r="18" spans="1:24" s="19" customFormat="1" x14ac:dyDescent="0.2">
      <c r="A18" s="18">
        <v>34453</v>
      </c>
      <c r="B18" s="19">
        <v>1147.81</v>
      </c>
      <c r="C18" s="19">
        <v>150.44962915056101</v>
      </c>
      <c r="D18" s="19">
        <v>733.84</v>
      </c>
      <c r="E18" s="19">
        <v>392.99192333567197</v>
      </c>
      <c r="F18" s="19">
        <v>356.8382417401258</v>
      </c>
      <c r="G18" s="19">
        <v>390.03082550224559</v>
      </c>
      <c r="H18" s="19">
        <v>455.46585294935466</v>
      </c>
      <c r="I18" s="19">
        <v>543.48482558040973</v>
      </c>
      <c r="J18" s="19">
        <v>522.36905157127978</v>
      </c>
      <c r="K18" s="19">
        <v>87.47</v>
      </c>
      <c r="L18" s="19">
        <v>345.24</v>
      </c>
      <c r="M18" s="19">
        <v>98.88</v>
      </c>
      <c r="N18" s="19">
        <v>880.42</v>
      </c>
      <c r="O18" s="19">
        <v>143.88999999999999</v>
      </c>
      <c r="P18" s="19">
        <v>205.53</v>
      </c>
      <c r="Q18" s="19">
        <v>2117.0700000000002</v>
      </c>
      <c r="R18" s="19">
        <v>4739.01</v>
      </c>
      <c r="S18" s="19">
        <v>1425.7</v>
      </c>
      <c r="T18" s="19">
        <v>109.819</v>
      </c>
      <c r="U18" s="19">
        <v>88.822000000000003</v>
      </c>
      <c r="V18" s="19">
        <v>105.194</v>
      </c>
      <c r="W18" s="19">
        <v>79.253844999999998</v>
      </c>
      <c r="X18" s="19">
        <v>431.96838738211761</v>
      </c>
    </row>
    <row r="19" spans="1:24" s="19" customFormat="1" x14ac:dyDescent="0.2">
      <c r="A19" s="18">
        <v>34485</v>
      </c>
      <c r="B19" s="19">
        <v>1150.5</v>
      </c>
      <c r="C19" s="19">
        <v>150.25177409525199</v>
      </c>
      <c r="D19" s="19">
        <v>735.19</v>
      </c>
      <c r="E19" s="19">
        <v>399.95186384668926</v>
      </c>
      <c r="F19" s="19">
        <v>356.86270913434913</v>
      </c>
      <c r="G19" s="19">
        <v>390.44827568766118</v>
      </c>
      <c r="H19" s="19">
        <v>464.35205376634951</v>
      </c>
      <c r="I19" s="19">
        <v>540.8296649544194</v>
      </c>
      <c r="J19" s="19">
        <v>509.60654693672478</v>
      </c>
      <c r="K19" s="19">
        <v>91.3</v>
      </c>
      <c r="L19" s="19">
        <v>352.45</v>
      </c>
      <c r="M19" s="19">
        <v>92.62</v>
      </c>
      <c r="N19" s="19">
        <v>928.99</v>
      </c>
      <c r="O19" s="19">
        <v>145.66</v>
      </c>
      <c r="P19" s="19">
        <v>195.99</v>
      </c>
      <c r="Q19" s="19">
        <v>2053.91</v>
      </c>
      <c r="R19" s="19">
        <v>4842.75</v>
      </c>
      <c r="S19" s="19">
        <v>1351.16</v>
      </c>
      <c r="T19" s="19">
        <v>118.36</v>
      </c>
      <c r="U19" s="19">
        <v>93.545000000000002</v>
      </c>
      <c r="V19" s="19">
        <v>108.383</v>
      </c>
      <c r="W19" s="19">
        <v>79.323097230000002</v>
      </c>
      <c r="X19" s="19">
        <v>433.01285172070499</v>
      </c>
    </row>
    <row r="20" spans="1:24" s="19" customFormat="1" x14ac:dyDescent="0.2">
      <c r="A20" s="18">
        <v>34515</v>
      </c>
      <c r="B20" s="19">
        <v>1147.04</v>
      </c>
      <c r="C20" s="19">
        <v>144.60340661255401</v>
      </c>
      <c r="D20" s="19">
        <v>705.96</v>
      </c>
      <c r="E20" s="19">
        <v>392.83818195867917</v>
      </c>
      <c r="F20" s="19">
        <v>348.78506092838956</v>
      </c>
      <c r="G20" s="19">
        <v>385.4291974373898</v>
      </c>
      <c r="H20" s="19">
        <v>449.68108964302348</v>
      </c>
      <c r="I20" s="19">
        <v>516.21203721041479</v>
      </c>
      <c r="J20" s="19">
        <v>487.1809797637174</v>
      </c>
      <c r="K20" s="19">
        <v>80.91</v>
      </c>
      <c r="L20" s="19">
        <v>351.18</v>
      </c>
      <c r="M20" s="19">
        <v>96.99</v>
      </c>
      <c r="N20" s="19">
        <v>867.23</v>
      </c>
      <c r="O20" s="19">
        <v>152.93</v>
      </c>
      <c r="P20" s="19">
        <v>191.52</v>
      </c>
      <c r="Q20" s="19">
        <v>2007.88</v>
      </c>
      <c r="R20" s="19">
        <v>5081.59</v>
      </c>
      <c r="S20" s="19">
        <v>1355.86</v>
      </c>
      <c r="T20" s="19">
        <v>120.64100000000001</v>
      </c>
      <c r="U20" s="19">
        <v>98.84</v>
      </c>
      <c r="V20" s="19">
        <v>107.218</v>
      </c>
      <c r="W20" s="19">
        <v>79.312713149999993</v>
      </c>
      <c r="X20" s="19">
        <v>434.1074701121957</v>
      </c>
    </row>
    <row r="21" spans="1:24" s="19" customFormat="1" x14ac:dyDescent="0.2">
      <c r="A21" s="18">
        <v>34544</v>
      </c>
      <c r="B21" s="19">
        <v>1168.5899999999999</v>
      </c>
      <c r="C21" s="19">
        <v>145.248027301181</v>
      </c>
      <c r="D21" s="19">
        <v>722.16</v>
      </c>
      <c r="E21" s="19">
        <v>404.15523844799191</v>
      </c>
      <c r="F21" s="19">
        <v>363.39900214507844</v>
      </c>
      <c r="G21" s="19">
        <v>393.8319505718141</v>
      </c>
      <c r="H21" s="19">
        <v>465.13314015390341</v>
      </c>
      <c r="I21" s="19">
        <v>529.12137259707254</v>
      </c>
      <c r="J21" s="19">
        <v>498.45105161241389</v>
      </c>
      <c r="K21" s="19">
        <v>90.36</v>
      </c>
      <c r="L21" s="19">
        <v>363.78</v>
      </c>
      <c r="M21" s="19">
        <v>102.91</v>
      </c>
      <c r="N21" s="19">
        <v>948.96</v>
      </c>
      <c r="O21" s="19">
        <v>157.46</v>
      </c>
      <c r="P21" s="19">
        <v>204.1</v>
      </c>
      <c r="Q21" s="19">
        <v>2161.4499999999998</v>
      </c>
      <c r="R21" s="19">
        <v>4899.09</v>
      </c>
      <c r="S21" s="19">
        <v>1428.76</v>
      </c>
      <c r="T21" s="19">
        <v>118.526</v>
      </c>
      <c r="U21" s="19">
        <v>103.229</v>
      </c>
      <c r="V21" s="19">
        <v>106.193</v>
      </c>
      <c r="W21" s="19">
        <v>80.064675600000001</v>
      </c>
      <c r="X21" s="19">
        <v>435.15227152630632</v>
      </c>
    </row>
    <row r="22" spans="1:24" s="19" customFormat="1" x14ac:dyDescent="0.2">
      <c r="A22" s="18">
        <v>34577</v>
      </c>
      <c r="B22" s="19">
        <v>1203.51</v>
      </c>
      <c r="C22" s="19">
        <v>151.04563399635001</v>
      </c>
      <c r="D22" s="19">
        <v>765.62</v>
      </c>
      <c r="E22" s="19">
        <v>416.72582396331194</v>
      </c>
      <c r="F22" s="19">
        <v>376.77090991307546</v>
      </c>
      <c r="G22" s="19">
        <v>409.00599091724882</v>
      </c>
      <c r="H22" s="19">
        <v>487.5048008827597</v>
      </c>
      <c r="I22" s="19">
        <v>559.77246262678761</v>
      </c>
      <c r="J22" s="19">
        <v>539.25879688174757</v>
      </c>
      <c r="K22" s="19">
        <v>95.56</v>
      </c>
      <c r="L22" s="19">
        <v>399.28</v>
      </c>
      <c r="M22" s="19">
        <v>107.98</v>
      </c>
      <c r="N22" s="19">
        <v>1101.8499999999999</v>
      </c>
      <c r="O22" s="19">
        <v>170.13</v>
      </c>
      <c r="P22" s="19">
        <v>207.93</v>
      </c>
      <c r="Q22" s="19">
        <v>2149.6799999999998</v>
      </c>
      <c r="R22" s="19">
        <v>4932.45</v>
      </c>
      <c r="S22" s="19">
        <v>1510.57</v>
      </c>
      <c r="T22" s="19">
        <v>120.396</v>
      </c>
      <c r="U22" s="19">
        <v>91.570999999999998</v>
      </c>
      <c r="V22" s="19">
        <v>107.568</v>
      </c>
      <c r="W22" s="19">
        <v>80.889223540000003</v>
      </c>
      <c r="X22" s="19">
        <v>436.39749741137189</v>
      </c>
    </row>
    <row r="23" spans="1:24" s="19" customFormat="1" x14ac:dyDescent="0.2">
      <c r="A23" s="18">
        <v>34607</v>
      </c>
      <c r="B23" s="19">
        <v>1171.6300000000001</v>
      </c>
      <c r="C23" s="19">
        <v>154.34063066925</v>
      </c>
      <c r="D23" s="19">
        <v>764.29</v>
      </c>
      <c r="E23" s="19">
        <v>404.70677365497437</v>
      </c>
      <c r="F23" s="19">
        <v>364.51473006176792</v>
      </c>
      <c r="G23" s="19">
        <v>403.73304883589145</v>
      </c>
      <c r="H23" s="19">
        <v>478.74495527542967</v>
      </c>
      <c r="I23" s="19">
        <v>551.57238667549757</v>
      </c>
      <c r="J23" s="19">
        <v>539.03746224168776</v>
      </c>
      <c r="K23" s="19">
        <v>96.53</v>
      </c>
      <c r="L23" s="19">
        <v>392.23</v>
      </c>
      <c r="M23" s="19">
        <v>110.18</v>
      </c>
      <c r="N23" s="19">
        <v>1148.54</v>
      </c>
      <c r="O23" s="19">
        <v>160.63999999999999</v>
      </c>
      <c r="P23" s="19">
        <v>198.45</v>
      </c>
      <c r="Q23" s="19">
        <v>2144.29</v>
      </c>
      <c r="R23" s="19">
        <v>4810.6899999999996</v>
      </c>
      <c r="S23" s="19">
        <v>1440.86</v>
      </c>
      <c r="T23" s="19">
        <v>118.892</v>
      </c>
      <c r="U23" s="19">
        <v>92.730999999999995</v>
      </c>
      <c r="V23" s="19">
        <v>110.149</v>
      </c>
      <c r="W23" s="19">
        <v>80.786094790000007</v>
      </c>
      <c r="X23" s="19">
        <v>437.57578261820606</v>
      </c>
    </row>
    <row r="24" spans="1:24" s="19" customFormat="1" x14ac:dyDescent="0.2">
      <c r="A24" s="18">
        <v>34638</v>
      </c>
      <c r="B24" s="19">
        <v>1204.68</v>
      </c>
      <c r="C24" s="19">
        <v>158.25844776685801</v>
      </c>
      <c r="D24" s="19">
        <v>777.49</v>
      </c>
      <c r="E24" s="19">
        <v>414.0403875268567</v>
      </c>
      <c r="F24" s="19">
        <v>361.99321917350238</v>
      </c>
      <c r="G24" s="19">
        <v>396.91915032757498</v>
      </c>
      <c r="H24" s="19">
        <v>490.14467467042874</v>
      </c>
      <c r="I24" s="19">
        <v>562.67506549197844</v>
      </c>
      <c r="J24" s="19">
        <v>549.38365828495</v>
      </c>
      <c r="K24" s="19">
        <v>92.66</v>
      </c>
      <c r="L24" s="19">
        <v>395.96</v>
      </c>
      <c r="M24" s="19">
        <v>107.21</v>
      </c>
      <c r="N24" s="19">
        <v>1090.67</v>
      </c>
      <c r="O24" s="19">
        <v>158.19</v>
      </c>
      <c r="P24" s="19">
        <v>205.82</v>
      </c>
      <c r="Q24" s="19">
        <v>2311.34</v>
      </c>
      <c r="R24" s="19">
        <v>4942.59</v>
      </c>
      <c r="S24" s="19">
        <v>1524.72</v>
      </c>
      <c r="T24" s="19">
        <v>117.39700000000001</v>
      </c>
      <c r="U24" s="19">
        <v>90.994</v>
      </c>
      <c r="V24" s="19">
        <v>105.81699999999999</v>
      </c>
      <c r="W24" s="19">
        <v>81.214809540000005</v>
      </c>
      <c r="X24" s="19">
        <v>438.77772504346359</v>
      </c>
    </row>
    <row r="25" spans="1:24" s="19" customFormat="1" x14ac:dyDescent="0.2">
      <c r="A25" s="18">
        <v>34668</v>
      </c>
      <c r="B25" s="19">
        <v>1152.17</v>
      </c>
      <c r="C25" s="19">
        <v>151.59880930013099</v>
      </c>
      <c r="D25" s="19">
        <v>750.32</v>
      </c>
      <c r="E25" s="19">
        <v>397.1307407847238</v>
      </c>
      <c r="F25" s="19">
        <v>347.11305158712582</v>
      </c>
      <c r="G25" s="19">
        <v>380.63536549548928</v>
      </c>
      <c r="H25" s="19">
        <v>476.95021652174466</v>
      </c>
      <c r="I25" s="19">
        <v>538.1712267751011</v>
      </c>
      <c r="J25" s="19">
        <v>523.53117211462745</v>
      </c>
      <c r="K25" s="19">
        <v>80.569999999999993</v>
      </c>
      <c r="L25" s="19">
        <v>364.66</v>
      </c>
      <c r="M25" s="19">
        <v>110.26</v>
      </c>
      <c r="N25" s="19">
        <v>1057.3800000000001</v>
      </c>
      <c r="O25" s="19">
        <v>152.88999999999999</v>
      </c>
      <c r="P25" s="19">
        <v>197.77</v>
      </c>
      <c r="Q25" s="19">
        <v>2214.58</v>
      </c>
      <c r="R25" s="19">
        <v>4693.87</v>
      </c>
      <c r="S25" s="19">
        <v>1458.55</v>
      </c>
      <c r="T25" s="19">
        <v>115.386</v>
      </c>
      <c r="U25" s="19">
        <v>88.373000000000005</v>
      </c>
      <c r="V25" s="19">
        <v>103.313</v>
      </c>
      <c r="W25" s="19">
        <v>80.816895489999993</v>
      </c>
      <c r="X25" s="19">
        <v>440.13148830288418</v>
      </c>
    </row>
    <row r="26" spans="1:24" s="19" customFormat="1" x14ac:dyDescent="0.2">
      <c r="A26" s="18">
        <v>34698</v>
      </c>
      <c r="B26" s="19">
        <v>1163.06</v>
      </c>
      <c r="C26" s="19">
        <v>152.29132617553699</v>
      </c>
      <c r="D26" s="19">
        <v>751.96</v>
      </c>
      <c r="E26" s="19">
        <v>401.55236136024502</v>
      </c>
      <c r="F26" s="19">
        <v>350.17412705432594</v>
      </c>
      <c r="G26" s="19">
        <v>392.19082719423</v>
      </c>
      <c r="H26" s="19">
        <v>484.46158591895193</v>
      </c>
      <c r="I26" s="19">
        <v>545.19992638605481</v>
      </c>
      <c r="J26" s="19">
        <v>535.17153417713519</v>
      </c>
      <c r="K26" s="19">
        <v>70.58</v>
      </c>
      <c r="L26" s="19">
        <v>352.53</v>
      </c>
      <c r="M26" s="19">
        <v>107.74</v>
      </c>
      <c r="N26" s="19">
        <v>898.56</v>
      </c>
      <c r="O26" s="19">
        <v>145.13999999999999</v>
      </c>
      <c r="P26" s="19">
        <v>198.68</v>
      </c>
      <c r="Q26" s="19">
        <v>2240.3200000000002</v>
      </c>
      <c r="R26" s="19">
        <v>4747.75</v>
      </c>
      <c r="S26" s="19">
        <v>1460.28</v>
      </c>
      <c r="T26" s="19">
        <v>120.36</v>
      </c>
      <c r="U26" s="19">
        <v>87.813999999999993</v>
      </c>
      <c r="V26" s="19">
        <v>103.44199999999999</v>
      </c>
      <c r="W26" s="19">
        <v>81.184360580000003</v>
      </c>
      <c r="X26" s="19">
        <v>441.5697621920167</v>
      </c>
    </row>
    <row r="27" spans="1:24" s="19" customFormat="1" x14ac:dyDescent="0.2">
      <c r="A27" s="18">
        <v>34730</v>
      </c>
      <c r="B27" s="19">
        <v>1145.32</v>
      </c>
      <c r="C27" s="19">
        <v>154.65852692164799</v>
      </c>
      <c r="D27" s="19">
        <v>755.2</v>
      </c>
      <c r="E27" s="19">
        <v>414.72629291973669</v>
      </c>
      <c r="F27" s="19">
        <v>359.47957414141899</v>
      </c>
      <c r="G27" s="19">
        <v>391.17668610986271</v>
      </c>
      <c r="H27" s="19">
        <v>496.6828711061134</v>
      </c>
      <c r="I27" s="19">
        <v>547.37213238417678</v>
      </c>
      <c r="J27" s="19">
        <v>525.14182223515877</v>
      </c>
      <c r="K27" s="19">
        <v>60.83</v>
      </c>
      <c r="L27" s="19">
        <v>317.41000000000003</v>
      </c>
      <c r="M27" s="19">
        <v>97.59</v>
      </c>
      <c r="N27" s="19">
        <v>799.39</v>
      </c>
      <c r="O27" s="19">
        <v>136.15</v>
      </c>
      <c r="P27" s="19">
        <v>197.77</v>
      </c>
      <c r="Q27" s="19">
        <v>2252.4899999999998</v>
      </c>
      <c r="R27" s="19">
        <v>4470.8500000000004</v>
      </c>
      <c r="S27" s="19">
        <v>1438.15</v>
      </c>
      <c r="T27" s="19">
        <v>117.878</v>
      </c>
      <c r="U27" s="19">
        <v>86.617999999999995</v>
      </c>
      <c r="V27" s="19">
        <v>100.437</v>
      </c>
      <c r="W27" s="19">
        <v>81.603208199999997</v>
      </c>
      <c r="X27" s="19">
        <v>443.04042527375361</v>
      </c>
    </row>
    <row r="28" spans="1:24" s="19" customFormat="1" x14ac:dyDescent="0.2">
      <c r="A28" s="18">
        <v>34758</v>
      </c>
      <c r="B28" s="19">
        <v>1161.74</v>
      </c>
      <c r="C28" s="19">
        <v>160.055193767166</v>
      </c>
      <c r="D28" s="19">
        <v>793.73</v>
      </c>
      <c r="E28" s="19">
        <v>429.9673710203009</v>
      </c>
      <c r="F28" s="19">
        <v>377.10308309400568</v>
      </c>
      <c r="G28" s="19">
        <v>406.85626694971882</v>
      </c>
      <c r="H28" s="19">
        <v>516.01427253385873</v>
      </c>
      <c r="I28" s="19">
        <v>578.66476755166877</v>
      </c>
      <c r="J28" s="19">
        <v>551.21871342002237</v>
      </c>
      <c r="K28" s="19">
        <v>67.8</v>
      </c>
      <c r="L28" s="19">
        <v>336.04</v>
      </c>
      <c r="M28" s="19">
        <v>102.87</v>
      </c>
      <c r="N28" s="19">
        <v>681.87</v>
      </c>
      <c r="O28" s="19">
        <v>128.94</v>
      </c>
      <c r="P28" s="19">
        <v>203.34</v>
      </c>
      <c r="Q28" s="19">
        <v>2277.88</v>
      </c>
      <c r="R28" s="19">
        <v>4254.93</v>
      </c>
      <c r="S28" s="19">
        <v>1446.45</v>
      </c>
      <c r="T28" s="19">
        <v>121.858</v>
      </c>
      <c r="U28" s="19">
        <v>88.781999999999996</v>
      </c>
      <c r="V28" s="19">
        <v>100.102</v>
      </c>
      <c r="W28" s="19">
        <v>82.529470099999998</v>
      </c>
      <c r="X28" s="19">
        <v>444.38919400239774</v>
      </c>
    </row>
    <row r="29" spans="1:24" s="19" customFormat="1" x14ac:dyDescent="0.2">
      <c r="A29" s="18">
        <v>34789</v>
      </c>
      <c r="B29" s="19">
        <v>1217.45</v>
      </c>
      <c r="C29" s="19">
        <v>163.297671521795</v>
      </c>
      <c r="D29" s="19">
        <v>817.21</v>
      </c>
      <c r="E29" s="19">
        <v>440.97859127084689</v>
      </c>
      <c r="F29" s="19">
        <v>383.84810176849635</v>
      </c>
      <c r="G29" s="19">
        <v>409.9337512789424</v>
      </c>
      <c r="H29" s="19">
        <v>530.21143094350862</v>
      </c>
      <c r="I29" s="19">
        <v>600.30853307481891</v>
      </c>
      <c r="J29" s="19">
        <v>574.49669025588491</v>
      </c>
      <c r="K29" s="19">
        <v>67.91</v>
      </c>
      <c r="L29" s="19">
        <v>328.92</v>
      </c>
      <c r="M29" s="19">
        <v>118.48</v>
      </c>
      <c r="N29" s="19">
        <v>656.71</v>
      </c>
      <c r="O29" s="19">
        <v>124.06</v>
      </c>
      <c r="P29" s="19">
        <v>209.49</v>
      </c>
      <c r="Q29" s="19">
        <v>2242.4299999999998</v>
      </c>
      <c r="R29" s="19">
        <v>4646.45</v>
      </c>
      <c r="S29" s="19">
        <v>1555.54</v>
      </c>
      <c r="T29" s="19">
        <v>121.319</v>
      </c>
      <c r="U29" s="19">
        <v>93.093999999999994</v>
      </c>
      <c r="V29" s="19">
        <v>107.63500000000001</v>
      </c>
      <c r="W29" s="19">
        <v>83.430832440000003</v>
      </c>
      <c r="X29" s="19">
        <v>446.01628453591275</v>
      </c>
    </row>
    <row r="30" spans="1:24" s="19" customFormat="1" x14ac:dyDescent="0.2">
      <c r="A30" s="18">
        <v>34817</v>
      </c>
      <c r="B30" s="19">
        <v>1259.5999999999999</v>
      </c>
      <c r="C30" s="19">
        <v>169.292109944874</v>
      </c>
      <c r="D30" s="19">
        <v>843.98</v>
      </c>
      <c r="E30" s="19">
        <v>455.652262716542</v>
      </c>
      <c r="F30" s="19">
        <v>392.15035969553395</v>
      </c>
      <c r="G30" s="19">
        <v>419.7019105333643</v>
      </c>
      <c r="H30" s="19">
        <v>544.75677463082741</v>
      </c>
      <c r="I30" s="19">
        <v>604.75970419468217</v>
      </c>
      <c r="J30" s="19">
        <v>580.44231636441259</v>
      </c>
      <c r="K30" s="19">
        <v>60.64</v>
      </c>
      <c r="L30" s="19">
        <v>323.58999999999997</v>
      </c>
      <c r="M30" s="19">
        <v>130.12</v>
      </c>
      <c r="N30" s="19">
        <v>750.27</v>
      </c>
      <c r="O30" s="19">
        <v>117.79</v>
      </c>
      <c r="P30" s="19">
        <v>218.32</v>
      </c>
      <c r="Q30" s="19">
        <v>2435.3200000000002</v>
      </c>
      <c r="R30" s="19">
        <v>4873.2</v>
      </c>
      <c r="S30" s="19">
        <v>1577.4</v>
      </c>
      <c r="T30" s="19">
        <v>123.503</v>
      </c>
      <c r="U30" s="19">
        <v>97.8</v>
      </c>
      <c r="V30" s="19">
        <v>109.51600000000001</v>
      </c>
      <c r="W30" s="19">
        <v>84.291629400000005</v>
      </c>
      <c r="X30" s="19">
        <v>447.34727117085356</v>
      </c>
    </row>
    <row r="31" spans="1:24" s="19" customFormat="1" x14ac:dyDescent="0.2">
      <c r="A31" s="18">
        <v>34850</v>
      </c>
      <c r="B31" s="19">
        <v>1270.0899999999999</v>
      </c>
      <c r="C31" s="19">
        <v>172.96548822557301</v>
      </c>
      <c r="D31" s="19">
        <v>864.58</v>
      </c>
      <c r="E31" s="19">
        <v>474.62089599077257</v>
      </c>
      <c r="F31" s="19">
        <v>405.22848022010618</v>
      </c>
      <c r="G31" s="19">
        <v>429.08458208810043</v>
      </c>
      <c r="H31" s="19">
        <v>566.60235180375059</v>
      </c>
      <c r="I31" s="19">
        <v>614.55071174574903</v>
      </c>
      <c r="J31" s="19">
        <v>588.35543714935352</v>
      </c>
      <c r="K31" s="19">
        <v>70.33</v>
      </c>
      <c r="L31" s="19">
        <v>358.11</v>
      </c>
      <c r="M31" s="19">
        <v>130.51</v>
      </c>
      <c r="N31" s="19">
        <v>763.79</v>
      </c>
      <c r="O31" s="19">
        <v>122.45</v>
      </c>
      <c r="P31" s="19">
        <v>221.19</v>
      </c>
      <c r="Q31" s="19">
        <v>2487.61</v>
      </c>
      <c r="R31" s="19">
        <v>4570.96</v>
      </c>
      <c r="S31" s="19">
        <v>1614.12</v>
      </c>
      <c r="T31" s="19">
        <v>125.378</v>
      </c>
      <c r="U31" s="19">
        <v>94.861999999999995</v>
      </c>
      <c r="V31" s="19">
        <v>106.408</v>
      </c>
      <c r="W31" s="19">
        <v>85.279367690000001</v>
      </c>
      <c r="X31" s="19">
        <v>448.89690069545742</v>
      </c>
    </row>
    <row r="32" spans="1:24" s="19" customFormat="1" x14ac:dyDescent="0.2">
      <c r="A32" s="18">
        <v>34880</v>
      </c>
      <c r="B32" s="19">
        <v>1269.4100000000001</v>
      </c>
      <c r="C32" s="19">
        <v>181.572541829301</v>
      </c>
      <c r="D32" s="19">
        <v>933.45</v>
      </c>
      <c r="E32" s="19">
        <v>478.82480100018239</v>
      </c>
      <c r="F32" s="19">
        <v>415.55615675353755</v>
      </c>
      <c r="G32" s="19">
        <v>443.24655157316943</v>
      </c>
      <c r="H32" s="19">
        <v>587.0000561929487</v>
      </c>
      <c r="I32" s="19">
        <v>651.32018825579576</v>
      </c>
      <c r="J32" s="19">
        <v>629.64635568248275</v>
      </c>
      <c r="K32" s="19">
        <v>69.36</v>
      </c>
      <c r="L32" s="19">
        <v>355.39</v>
      </c>
      <c r="M32" s="19">
        <v>130.19</v>
      </c>
      <c r="N32" s="19">
        <v>773.14</v>
      </c>
      <c r="O32" s="19">
        <v>118.06</v>
      </c>
      <c r="P32" s="19">
        <v>223.03</v>
      </c>
      <c r="Q32" s="19">
        <v>2607.52</v>
      </c>
      <c r="R32" s="19">
        <v>4352.54</v>
      </c>
      <c r="S32" s="19">
        <v>1615.94</v>
      </c>
      <c r="T32" s="19">
        <v>127.28700000000001</v>
      </c>
      <c r="U32" s="19">
        <v>88</v>
      </c>
      <c r="V32" s="19">
        <v>104.68600000000001</v>
      </c>
      <c r="W32" s="19">
        <v>85.939206929999997</v>
      </c>
      <c r="X32" s="19">
        <v>450.39922343417322</v>
      </c>
    </row>
    <row r="33" spans="1:24" s="19" customFormat="1" x14ac:dyDescent="0.2">
      <c r="A33" s="18">
        <v>34911</v>
      </c>
      <c r="B33" s="19">
        <v>1332.64</v>
      </c>
      <c r="C33" s="19">
        <v>195.27140418241899</v>
      </c>
      <c r="D33" s="19">
        <v>1001.21</v>
      </c>
      <c r="E33" s="19">
        <v>494.75416561305263</v>
      </c>
      <c r="F33" s="19">
        <v>430.07181424760296</v>
      </c>
      <c r="G33" s="19">
        <v>460.74382230788774</v>
      </c>
      <c r="H33" s="19">
        <v>606.56758962682761</v>
      </c>
      <c r="I33" s="19">
        <v>689.20552973022677</v>
      </c>
      <c r="J33" s="19">
        <v>684.94882819902773</v>
      </c>
      <c r="K33" s="19">
        <v>72.819999999999993</v>
      </c>
      <c r="L33" s="19">
        <v>361.34</v>
      </c>
      <c r="M33" s="19">
        <v>135.38999999999999</v>
      </c>
      <c r="N33" s="19">
        <v>795.8</v>
      </c>
      <c r="O33" s="19">
        <v>122.62</v>
      </c>
      <c r="P33" s="19">
        <v>235.73</v>
      </c>
      <c r="Q33" s="19">
        <v>2800.56</v>
      </c>
      <c r="R33" s="19">
        <v>4698.95</v>
      </c>
      <c r="S33" s="19">
        <v>1706.31</v>
      </c>
      <c r="T33" s="19">
        <v>130.16200000000001</v>
      </c>
      <c r="U33" s="19">
        <v>90.132000000000005</v>
      </c>
      <c r="V33" s="19">
        <v>104.408</v>
      </c>
      <c r="W33" s="19">
        <v>86.910176649999997</v>
      </c>
      <c r="X33" s="19">
        <v>451.75621454873379</v>
      </c>
    </row>
    <row r="34" spans="1:24" s="19" customFormat="1" x14ac:dyDescent="0.2">
      <c r="A34" s="18">
        <v>34942</v>
      </c>
      <c r="B34" s="19">
        <v>1302.6600000000001</v>
      </c>
      <c r="C34" s="19">
        <v>200.391835250768</v>
      </c>
      <c r="D34" s="19">
        <v>1020.11</v>
      </c>
      <c r="E34" s="19">
        <v>501.26601128047849</v>
      </c>
      <c r="F34" s="19">
        <v>438.62782335101866</v>
      </c>
      <c r="G34" s="19">
        <v>472.06840425620214</v>
      </c>
      <c r="H34" s="19">
        <v>604.62897009646326</v>
      </c>
      <c r="I34" s="19">
        <v>700.04174756856423</v>
      </c>
      <c r="J34" s="19">
        <v>692.19482115071514</v>
      </c>
      <c r="K34" s="19">
        <v>68.58</v>
      </c>
      <c r="L34" s="19">
        <v>343.03</v>
      </c>
      <c r="M34" s="19">
        <v>119.98</v>
      </c>
      <c r="N34" s="19">
        <v>802.95</v>
      </c>
      <c r="O34" s="19">
        <v>117.96</v>
      </c>
      <c r="P34" s="19">
        <v>223.49</v>
      </c>
      <c r="Q34" s="19">
        <v>2705.42</v>
      </c>
      <c r="R34" s="19">
        <v>4510.05</v>
      </c>
      <c r="S34" s="19">
        <v>1666.07</v>
      </c>
      <c r="T34" s="19">
        <v>134.28299999999999</v>
      </c>
      <c r="U34" s="19">
        <v>92.552000000000007</v>
      </c>
      <c r="V34" s="19">
        <v>106.26600000000001</v>
      </c>
      <c r="W34" s="19">
        <v>87.224181639999998</v>
      </c>
      <c r="X34" s="19">
        <v>453.31469483262532</v>
      </c>
    </row>
    <row r="35" spans="1:24" s="19" customFormat="1" x14ac:dyDescent="0.2">
      <c r="A35" s="18">
        <v>34971</v>
      </c>
      <c r="B35" s="19">
        <v>1340.32</v>
      </c>
      <c r="C35" s="19">
        <v>206.102623873364</v>
      </c>
      <c r="D35" s="19">
        <v>1043.54</v>
      </c>
      <c r="E35" s="19">
        <v>524.02381915018282</v>
      </c>
      <c r="F35" s="19">
        <v>448.02260134792783</v>
      </c>
      <c r="G35" s="19">
        <v>480.58104397174833</v>
      </c>
      <c r="H35" s="19">
        <v>631.43358014225248</v>
      </c>
      <c r="I35" s="19">
        <v>719.42229404251862</v>
      </c>
      <c r="J35" s="19">
        <v>710.22022574464779</v>
      </c>
      <c r="K35" s="19">
        <v>65.45</v>
      </c>
      <c r="L35" s="19">
        <v>338.08</v>
      </c>
      <c r="M35" s="19">
        <v>119.85</v>
      </c>
      <c r="N35" s="19">
        <v>795.83</v>
      </c>
      <c r="O35" s="19">
        <v>114.23</v>
      </c>
      <c r="P35" s="19">
        <v>225.56</v>
      </c>
      <c r="Q35" s="19">
        <v>2929.1</v>
      </c>
      <c r="R35" s="19">
        <v>4548.3100000000004</v>
      </c>
      <c r="S35" s="19">
        <v>1716.52</v>
      </c>
      <c r="T35" s="19">
        <v>138.39500000000001</v>
      </c>
      <c r="U35" s="19">
        <v>91.177999999999997</v>
      </c>
      <c r="V35" s="19">
        <v>107.227</v>
      </c>
      <c r="W35" s="19">
        <v>88.027914080000002</v>
      </c>
      <c r="X35" s="19">
        <v>454.64409688017491</v>
      </c>
    </row>
    <row r="36" spans="1:24" s="19" customFormat="1" x14ac:dyDescent="0.2">
      <c r="A36" s="18">
        <v>35003</v>
      </c>
      <c r="B36" s="19">
        <v>1318.93</v>
      </c>
      <c r="C36" s="19">
        <v>197.44080208467301</v>
      </c>
      <c r="D36" s="19">
        <v>1036.06</v>
      </c>
      <c r="E36" s="19">
        <v>520.07278645250574</v>
      </c>
      <c r="F36" s="19">
        <v>442.06477183838672</v>
      </c>
      <c r="G36" s="19">
        <v>464.3281633493533</v>
      </c>
      <c r="H36" s="19">
        <v>636.50771271079157</v>
      </c>
      <c r="I36" s="19">
        <v>695.99411697263133</v>
      </c>
      <c r="J36" s="19">
        <v>685.70979169549139</v>
      </c>
      <c r="K36" s="19">
        <v>61.38</v>
      </c>
      <c r="L36" s="19">
        <v>326.83999999999997</v>
      </c>
      <c r="M36" s="19">
        <v>121.06</v>
      </c>
      <c r="N36" s="19">
        <v>730.76</v>
      </c>
      <c r="O36" s="19">
        <v>111.2</v>
      </c>
      <c r="P36" s="19">
        <v>222.31</v>
      </c>
      <c r="Q36" s="19">
        <v>2772.86</v>
      </c>
      <c r="R36" s="19">
        <v>4293.92</v>
      </c>
      <c r="S36" s="19">
        <v>1714.72</v>
      </c>
      <c r="T36" s="19">
        <v>143.285</v>
      </c>
      <c r="U36" s="19">
        <v>92.046000000000006</v>
      </c>
      <c r="V36" s="19">
        <v>106.547</v>
      </c>
      <c r="W36" s="19">
        <v>88.161645149999998</v>
      </c>
      <c r="X36" s="19">
        <v>456.04402579716708</v>
      </c>
    </row>
    <row r="37" spans="1:24" s="19" customFormat="1" x14ac:dyDescent="0.2">
      <c r="A37" s="18">
        <v>35033</v>
      </c>
      <c r="B37" s="19">
        <v>1364.44</v>
      </c>
      <c r="C37" s="19">
        <v>202.526394973104</v>
      </c>
      <c r="D37" s="19">
        <v>1059.2</v>
      </c>
      <c r="E37" s="19">
        <v>545.90872923674624</v>
      </c>
      <c r="F37" s="19">
        <v>466.47034084813669</v>
      </c>
      <c r="G37" s="19">
        <v>483.76801824432818</v>
      </c>
      <c r="H37" s="19">
        <v>660.8194589495954</v>
      </c>
      <c r="I37" s="19">
        <v>725.48175124936313</v>
      </c>
      <c r="J37" s="19">
        <v>716.12605905362022</v>
      </c>
      <c r="K37" s="19">
        <v>57</v>
      </c>
      <c r="L37" s="19">
        <v>311.08</v>
      </c>
      <c r="M37" s="19">
        <v>108.58</v>
      </c>
      <c r="N37" s="19">
        <v>742.92</v>
      </c>
      <c r="O37" s="19">
        <v>94.98</v>
      </c>
      <c r="P37" s="19">
        <v>223.3</v>
      </c>
      <c r="Q37" s="19">
        <v>2814.16</v>
      </c>
      <c r="R37" s="19">
        <v>4548.07</v>
      </c>
      <c r="S37" s="19">
        <v>1725.1</v>
      </c>
      <c r="T37" s="19">
        <v>142.29499999999999</v>
      </c>
      <c r="U37" s="19">
        <v>96.635999999999996</v>
      </c>
      <c r="V37" s="19">
        <v>106.51900000000001</v>
      </c>
      <c r="W37" s="19">
        <v>89.055068149999997</v>
      </c>
      <c r="X37" s="19">
        <v>457.4699946495067</v>
      </c>
    </row>
    <row r="38" spans="1:24" s="19" customFormat="1" x14ac:dyDescent="0.2">
      <c r="A38" s="18">
        <v>35062</v>
      </c>
      <c r="B38" s="19">
        <v>1404.04</v>
      </c>
      <c r="C38" s="19">
        <v>205.76482734050199</v>
      </c>
      <c r="D38" s="19">
        <v>1052.1300000000001</v>
      </c>
      <c r="E38" s="19">
        <v>562.95614847378397</v>
      </c>
      <c r="F38" s="19">
        <v>471.31909556258472</v>
      </c>
      <c r="G38" s="19">
        <v>496.27916373271199</v>
      </c>
      <c r="H38" s="19">
        <v>663.26125122649046</v>
      </c>
      <c r="I38" s="19">
        <v>720.86075447344092</v>
      </c>
      <c r="J38" s="19">
        <v>730.05243114650182</v>
      </c>
      <c r="K38" s="19">
        <v>54.36</v>
      </c>
      <c r="L38" s="19">
        <v>328.43</v>
      </c>
      <c r="M38" s="19">
        <v>110.08</v>
      </c>
      <c r="N38" s="19">
        <v>763.02</v>
      </c>
      <c r="O38" s="19">
        <v>98.83</v>
      </c>
      <c r="P38" s="19">
        <v>231.97</v>
      </c>
      <c r="Q38" s="19">
        <v>2733.38</v>
      </c>
      <c r="R38" s="19">
        <v>4780.59</v>
      </c>
      <c r="S38" s="19">
        <v>1770.83</v>
      </c>
      <c r="T38" s="19">
        <v>149.251</v>
      </c>
      <c r="U38" s="19">
        <v>109.188</v>
      </c>
      <c r="V38" s="19">
        <v>106.51300000000001</v>
      </c>
      <c r="W38" s="19">
        <v>89.803923389999994</v>
      </c>
      <c r="X38" s="19">
        <v>458.77831999959773</v>
      </c>
    </row>
    <row r="39" spans="1:24" s="19" customFormat="1" x14ac:dyDescent="0.2">
      <c r="A39" s="18">
        <v>35095</v>
      </c>
      <c r="B39" s="19">
        <v>1429.15</v>
      </c>
      <c r="C39" s="19">
        <v>207.105963980045</v>
      </c>
      <c r="D39" s="19">
        <v>1059.79</v>
      </c>
      <c r="E39" s="19">
        <v>582.58333887731737</v>
      </c>
      <c r="F39" s="19">
        <v>483.32443003930177</v>
      </c>
      <c r="G39" s="19">
        <v>498.4591166581709</v>
      </c>
      <c r="H39" s="19">
        <v>688.21218920309434</v>
      </c>
      <c r="I39" s="19">
        <v>737.13319238054396</v>
      </c>
      <c r="J39" s="19">
        <v>720.78976469765348</v>
      </c>
      <c r="K39" s="19">
        <v>62.68</v>
      </c>
      <c r="L39" s="19">
        <v>342.51</v>
      </c>
      <c r="M39" s="19">
        <v>122.93</v>
      </c>
      <c r="N39" s="19">
        <v>839.93</v>
      </c>
      <c r="O39" s="19">
        <v>89.33</v>
      </c>
      <c r="P39" s="19">
        <v>239.25</v>
      </c>
      <c r="Q39" s="19">
        <v>2706.25</v>
      </c>
      <c r="R39" s="19">
        <v>4717.7700000000004</v>
      </c>
      <c r="S39" s="19">
        <v>1768.18</v>
      </c>
      <c r="T39" s="19">
        <v>154.51300000000001</v>
      </c>
      <c r="U39" s="19">
        <v>107.851</v>
      </c>
      <c r="V39" s="19">
        <v>112.959</v>
      </c>
      <c r="W39" s="19">
        <v>90.359691810000001</v>
      </c>
      <c r="X39" s="19">
        <v>460.11697081723548</v>
      </c>
    </row>
    <row r="40" spans="1:24" s="19" customFormat="1" x14ac:dyDescent="0.2">
      <c r="A40" s="18">
        <v>35124</v>
      </c>
      <c r="B40" s="19">
        <v>1437.56</v>
      </c>
      <c r="C40" s="19">
        <v>214.460479947701</v>
      </c>
      <c r="D40" s="19">
        <v>1100.05</v>
      </c>
      <c r="E40" s="19">
        <v>587.17537473435664</v>
      </c>
      <c r="F40" s="19">
        <v>487.45119958814621</v>
      </c>
      <c r="G40" s="19">
        <v>507.34627308095588</v>
      </c>
      <c r="H40" s="19">
        <v>697.63990889087086</v>
      </c>
      <c r="I40" s="19">
        <v>767.47082330930039</v>
      </c>
      <c r="J40" s="19">
        <v>753.36396120585744</v>
      </c>
      <c r="K40" s="19">
        <v>64.540000000000006</v>
      </c>
      <c r="L40" s="19">
        <v>351.39</v>
      </c>
      <c r="M40" s="19">
        <v>129.94</v>
      </c>
      <c r="N40" s="19">
        <v>788.93</v>
      </c>
      <c r="O40" s="19">
        <v>108.99</v>
      </c>
      <c r="P40" s="19">
        <v>242.25</v>
      </c>
      <c r="Q40" s="19">
        <v>2855.83</v>
      </c>
      <c r="R40" s="19">
        <v>4633.7700000000004</v>
      </c>
      <c r="S40" s="19">
        <v>1782.63</v>
      </c>
      <c r="T40" s="19">
        <v>154.34700000000001</v>
      </c>
      <c r="U40" s="19">
        <v>115.798</v>
      </c>
      <c r="V40" s="19">
        <v>111.407</v>
      </c>
      <c r="W40" s="19">
        <v>90.483675250000005</v>
      </c>
      <c r="X40" s="19">
        <v>461.35186630147825</v>
      </c>
    </row>
    <row r="41" spans="1:24" s="19" customFormat="1" x14ac:dyDescent="0.2">
      <c r="A41" s="18">
        <v>35153</v>
      </c>
      <c r="B41" s="19">
        <v>1461.19</v>
      </c>
      <c r="C41" s="19">
        <v>221.99268079319299</v>
      </c>
      <c r="D41" s="19">
        <v>1101.4000000000001</v>
      </c>
      <c r="E41" s="19">
        <v>595.5206728453079</v>
      </c>
      <c r="F41" s="19">
        <v>499.53366945129642</v>
      </c>
      <c r="G41" s="19">
        <v>517.4115027747082</v>
      </c>
      <c r="H41" s="19">
        <v>696.51654450570209</v>
      </c>
      <c r="I41" s="19">
        <v>777.7566473659781</v>
      </c>
      <c r="J41" s="19">
        <v>774.85289342150998</v>
      </c>
      <c r="K41" s="19">
        <v>61.57</v>
      </c>
      <c r="L41" s="19">
        <v>357.39</v>
      </c>
      <c r="M41" s="19">
        <v>131.18</v>
      </c>
      <c r="N41" s="19">
        <v>797.2</v>
      </c>
      <c r="O41" s="19">
        <v>110.09</v>
      </c>
      <c r="P41" s="19">
        <v>243.74</v>
      </c>
      <c r="Q41" s="19">
        <v>2884.67</v>
      </c>
      <c r="R41" s="19">
        <v>4797.3100000000004</v>
      </c>
      <c r="S41" s="19">
        <v>1772.83</v>
      </c>
      <c r="T41" s="19">
        <v>157.73500000000001</v>
      </c>
      <c r="U41" s="19">
        <v>130.941</v>
      </c>
      <c r="V41" s="19">
        <v>110.688</v>
      </c>
      <c r="W41" s="19">
        <v>90.802491840000002</v>
      </c>
      <c r="X41" s="19">
        <v>462.68851544918175</v>
      </c>
    </row>
    <row r="42" spans="1:24" s="19" customFormat="1" x14ac:dyDescent="0.2">
      <c r="A42" s="18">
        <v>35185</v>
      </c>
      <c r="B42" s="19">
        <v>1495.25</v>
      </c>
      <c r="C42" s="19">
        <v>243.07809983257499</v>
      </c>
      <c r="D42" s="19">
        <v>1190.52</v>
      </c>
      <c r="E42" s="19">
        <v>597.82461539975588</v>
      </c>
      <c r="F42" s="19">
        <v>503.61314879230724</v>
      </c>
      <c r="G42" s="19">
        <v>529.32426044169188</v>
      </c>
      <c r="H42" s="19">
        <v>710.78797085014276</v>
      </c>
      <c r="I42" s="19">
        <v>827.53052945301874</v>
      </c>
      <c r="J42" s="19">
        <v>835.26955712912718</v>
      </c>
      <c r="K42" s="19">
        <v>58.31</v>
      </c>
      <c r="L42" s="19">
        <v>379.47</v>
      </c>
      <c r="M42" s="19">
        <v>125.57</v>
      </c>
      <c r="N42" s="19">
        <v>837.05</v>
      </c>
      <c r="O42" s="19">
        <v>123.69</v>
      </c>
      <c r="P42" s="19">
        <v>246.65</v>
      </c>
      <c r="Q42" s="19">
        <v>2883.72</v>
      </c>
      <c r="R42" s="19">
        <v>5070.0600000000004</v>
      </c>
      <c r="S42" s="19">
        <v>1807.36</v>
      </c>
      <c r="T42" s="19">
        <v>170.60900000000001</v>
      </c>
      <c r="U42" s="19">
        <v>142.28200000000001</v>
      </c>
      <c r="V42" s="19">
        <v>108.774</v>
      </c>
      <c r="W42" s="19">
        <v>91.315534369999995</v>
      </c>
      <c r="X42" s="19">
        <v>464.02568588752706</v>
      </c>
    </row>
    <row r="43" spans="1:24" s="19" customFormat="1" x14ac:dyDescent="0.2">
      <c r="A43" s="18">
        <v>35216</v>
      </c>
      <c r="B43" s="19">
        <v>1496.24</v>
      </c>
      <c r="C43" s="19">
        <v>256.53009108777599</v>
      </c>
      <c r="D43" s="19">
        <v>1243.43</v>
      </c>
      <c r="E43" s="19">
        <v>607.8723697629365</v>
      </c>
      <c r="F43" s="19">
        <v>508.47661006289985</v>
      </c>
      <c r="G43" s="19">
        <v>541.19053500035182</v>
      </c>
      <c r="H43" s="19">
        <v>737.50120506276858</v>
      </c>
      <c r="I43" s="19">
        <v>844.21891577485042</v>
      </c>
      <c r="J43" s="19">
        <v>871.42726004583278</v>
      </c>
      <c r="K43" s="19">
        <v>60.63</v>
      </c>
      <c r="L43" s="19">
        <v>371.12</v>
      </c>
      <c r="M43" s="19">
        <v>125.33</v>
      </c>
      <c r="N43" s="19">
        <v>860.33</v>
      </c>
      <c r="O43" s="19">
        <v>119.05</v>
      </c>
      <c r="P43" s="19">
        <v>249.6</v>
      </c>
      <c r="Q43" s="19">
        <v>2998.35</v>
      </c>
      <c r="R43" s="19">
        <v>4809.13</v>
      </c>
      <c r="S43" s="19">
        <v>1828.5</v>
      </c>
      <c r="T43" s="19">
        <v>169.70500000000001</v>
      </c>
      <c r="U43" s="19">
        <v>139.369</v>
      </c>
      <c r="V43" s="19">
        <v>109.253</v>
      </c>
      <c r="W43" s="19">
        <v>91.708490670000003</v>
      </c>
      <c r="X43" s="19">
        <v>465.44933067460386</v>
      </c>
    </row>
    <row r="44" spans="1:24" s="19" customFormat="1" x14ac:dyDescent="0.2">
      <c r="A44" s="18">
        <v>35244</v>
      </c>
      <c r="B44" s="19">
        <v>1503.51</v>
      </c>
      <c r="C44" s="19">
        <v>245.69749637021499</v>
      </c>
      <c r="D44" s="19">
        <v>1185.02</v>
      </c>
      <c r="E44" s="19">
        <v>610.13734870612461</v>
      </c>
      <c r="F44" s="19">
        <v>509.08661757889394</v>
      </c>
      <c r="G44" s="19">
        <v>539.33554172082518</v>
      </c>
      <c r="H44" s="19">
        <v>741.75997490489294</v>
      </c>
      <c r="I44" s="19">
        <v>811.96279313977971</v>
      </c>
      <c r="J44" s="19">
        <v>823.9636582857753</v>
      </c>
      <c r="K44" s="19">
        <v>61.35</v>
      </c>
      <c r="L44" s="19">
        <v>365.98</v>
      </c>
      <c r="M44" s="19">
        <v>132.44</v>
      </c>
      <c r="N44" s="19">
        <v>881.11</v>
      </c>
      <c r="O44" s="19">
        <v>123.04</v>
      </c>
      <c r="P44" s="19">
        <v>252.82</v>
      </c>
      <c r="Q44" s="19">
        <v>3018.31</v>
      </c>
      <c r="R44" s="19">
        <v>4834.58</v>
      </c>
      <c r="S44" s="19">
        <v>1817.83</v>
      </c>
      <c r="T44" s="19">
        <v>167.255</v>
      </c>
      <c r="U44" s="19">
        <v>151.67400000000001</v>
      </c>
      <c r="V44" s="19">
        <v>104.72499999999999</v>
      </c>
      <c r="W44" s="19">
        <v>92.167046839999998</v>
      </c>
      <c r="X44" s="19">
        <v>466.76763996176396</v>
      </c>
    </row>
    <row r="45" spans="1:24" s="19" customFormat="1" x14ac:dyDescent="0.2">
      <c r="A45" s="18">
        <v>35277</v>
      </c>
      <c r="B45" s="19">
        <v>1450.07</v>
      </c>
      <c r="C45" s="19">
        <v>228.90255959456499</v>
      </c>
      <c r="D45" s="19">
        <v>1080.5899999999999</v>
      </c>
      <c r="E45" s="19">
        <v>586.88101583715866</v>
      </c>
      <c r="F45" s="19">
        <v>486.34017428546906</v>
      </c>
      <c r="G45" s="19">
        <v>514.24727495449724</v>
      </c>
      <c r="H45" s="19">
        <v>705.20703781949908</v>
      </c>
      <c r="I45" s="19">
        <v>743.61057105298983</v>
      </c>
      <c r="J45" s="19">
        <v>736.80741344520447</v>
      </c>
      <c r="K45" s="19">
        <v>58.9</v>
      </c>
      <c r="L45" s="19">
        <v>333.44</v>
      </c>
      <c r="M45" s="19">
        <v>127.02</v>
      </c>
      <c r="N45" s="19">
        <v>844.72</v>
      </c>
      <c r="O45" s="19">
        <v>112.49</v>
      </c>
      <c r="P45" s="19">
        <v>247.47</v>
      </c>
      <c r="Q45" s="19">
        <v>2946.59</v>
      </c>
      <c r="R45" s="19">
        <v>4618.08</v>
      </c>
      <c r="S45" s="19">
        <v>1830.51</v>
      </c>
      <c r="T45" s="19">
        <v>159.11199999999999</v>
      </c>
      <c r="U45" s="19">
        <v>148.46299999999999</v>
      </c>
      <c r="V45" s="19">
        <v>107.099</v>
      </c>
      <c r="W45" s="19">
        <v>92.015386719999995</v>
      </c>
      <c r="X45" s="19">
        <v>468.23819514878204</v>
      </c>
    </row>
    <row r="46" spans="1:24" s="19" customFormat="1" x14ac:dyDescent="0.2">
      <c r="A46" s="18">
        <v>35307</v>
      </c>
      <c r="B46" s="19">
        <v>1466.44</v>
      </c>
      <c r="C46" s="19">
        <v>240.26183837774099</v>
      </c>
      <c r="D46" s="19">
        <v>1141.5</v>
      </c>
      <c r="E46" s="19">
        <v>595.05259432915182</v>
      </c>
      <c r="F46" s="19">
        <v>507.22715141645506</v>
      </c>
      <c r="G46" s="19">
        <v>538.53255948955564</v>
      </c>
      <c r="H46" s="19">
        <v>723.29612108168158</v>
      </c>
      <c r="I46" s="19">
        <v>789.38012472770731</v>
      </c>
      <c r="J46" s="19">
        <v>788.58338199009154</v>
      </c>
      <c r="K46" s="19">
        <v>58.7</v>
      </c>
      <c r="L46" s="19">
        <v>341.5</v>
      </c>
      <c r="M46" s="19">
        <v>131.27000000000001</v>
      </c>
      <c r="N46" s="19">
        <v>867.15</v>
      </c>
      <c r="O46" s="19">
        <v>110.1</v>
      </c>
      <c r="P46" s="19">
        <v>249.51</v>
      </c>
      <c r="Q46" s="19">
        <v>3128.45</v>
      </c>
      <c r="R46" s="19">
        <v>4411.68</v>
      </c>
      <c r="S46" s="19">
        <v>1925.35</v>
      </c>
      <c r="T46" s="19">
        <v>169.31700000000001</v>
      </c>
      <c r="U46" s="19">
        <v>159.16800000000001</v>
      </c>
      <c r="V46" s="19">
        <v>107.333</v>
      </c>
      <c r="W46" s="19">
        <v>92.594885050000002</v>
      </c>
      <c r="X46" s="19">
        <v>469.68363575943044</v>
      </c>
    </row>
    <row r="47" spans="1:24" s="19" customFormat="1" x14ac:dyDescent="0.2">
      <c r="A47" s="18">
        <v>35338</v>
      </c>
      <c r="B47" s="19">
        <v>1523.55</v>
      </c>
      <c r="C47" s="19">
        <v>246.85899433682499</v>
      </c>
      <c r="D47" s="19">
        <v>1226.92</v>
      </c>
      <c r="E47" s="19">
        <v>620.36155982005789</v>
      </c>
      <c r="F47" s="19">
        <v>526.39681737198475</v>
      </c>
      <c r="G47" s="19">
        <v>554.73313613994742</v>
      </c>
      <c r="H47" s="19">
        <v>776.88076656053477</v>
      </c>
      <c r="I47" s="19">
        <v>840.2522850326809</v>
      </c>
      <c r="J47" s="19">
        <v>839.06317527458282</v>
      </c>
      <c r="K47" s="19">
        <v>58.02</v>
      </c>
      <c r="L47" s="19">
        <v>341.32</v>
      </c>
      <c r="M47" s="19">
        <v>129.88999999999999</v>
      </c>
      <c r="N47" s="19">
        <v>886.41</v>
      </c>
      <c r="O47" s="19">
        <v>101.09</v>
      </c>
      <c r="P47" s="19">
        <v>256.97000000000003</v>
      </c>
      <c r="Q47" s="19">
        <v>3204.38</v>
      </c>
      <c r="R47" s="19">
        <v>4564.53</v>
      </c>
      <c r="S47" s="19">
        <v>1969.91</v>
      </c>
      <c r="T47" s="19">
        <v>159.066</v>
      </c>
      <c r="U47" s="19">
        <v>176.596</v>
      </c>
      <c r="V47" s="19">
        <v>103.538</v>
      </c>
      <c r="W47" s="19">
        <v>93.659734670000006</v>
      </c>
      <c r="X47" s="19">
        <v>471.01367635054379</v>
      </c>
    </row>
    <row r="48" spans="1:24" s="19" customFormat="1" x14ac:dyDescent="0.2">
      <c r="A48" s="18">
        <v>35369</v>
      </c>
      <c r="B48" s="19">
        <v>1533.88</v>
      </c>
      <c r="C48" s="19">
        <v>246.526147875764</v>
      </c>
      <c r="D48" s="19">
        <v>1221.51</v>
      </c>
      <c r="E48" s="19">
        <v>648.19721206734016</v>
      </c>
      <c r="F48" s="19">
        <v>539.11180519706897</v>
      </c>
      <c r="G48" s="19">
        <v>563.67606466144059</v>
      </c>
      <c r="H48" s="19">
        <v>783.74272930147367</v>
      </c>
      <c r="I48" s="19">
        <v>822.38075627781541</v>
      </c>
      <c r="J48" s="19">
        <v>805.06564170552713</v>
      </c>
      <c r="K48" s="19">
        <v>56.48</v>
      </c>
      <c r="L48" s="19">
        <v>327.92</v>
      </c>
      <c r="M48" s="19">
        <v>127.76</v>
      </c>
      <c r="N48" s="19">
        <v>876.63</v>
      </c>
      <c r="O48" s="19">
        <v>98.87</v>
      </c>
      <c r="P48" s="19">
        <v>259.62</v>
      </c>
      <c r="Q48" s="19">
        <v>3326.68</v>
      </c>
      <c r="R48" s="19">
        <v>4258.29</v>
      </c>
      <c r="S48" s="19">
        <v>2063.2600000000002</v>
      </c>
      <c r="T48" s="19">
        <v>147.61799999999999</v>
      </c>
      <c r="U48" s="19">
        <v>179.60400000000001</v>
      </c>
      <c r="V48" s="19">
        <v>103.309</v>
      </c>
      <c r="W48" s="19">
        <v>94.596518459999999</v>
      </c>
      <c r="X48" s="19">
        <v>472.44852400735249</v>
      </c>
    </row>
    <row r="49" spans="1:24" s="19" customFormat="1" x14ac:dyDescent="0.2">
      <c r="A49" s="18">
        <v>35398</v>
      </c>
      <c r="B49" s="19">
        <v>1619.54</v>
      </c>
      <c r="C49" s="19">
        <v>259.94377150168901</v>
      </c>
      <c r="D49" s="19">
        <v>1292.6099999999999</v>
      </c>
      <c r="E49" s="19">
        <v>698.04929688128129</v>
      </c>
      <c r="F49" s="19">
        <v>572.31497682659926</v>
      </c>
      <c r="G49" s="19">
        <v>595.95491976726851</v>
      </c>
      <c r="H49" s="19">
        <v>845.28103019330138</v>
      </c>
      <c r="I49" s="19">
        <v>873.43757136656859</v>
      </c>
      <c r="J49" s="19">
        <v>828.10542832478984</v>
      </c>
      <c r="K49" s="19">
        <v>63</v>
      </c>
      <c r="L49" s="19">
        <v>336.69</v>
      </c>
      <c r="M49" s="19">
        <v>129.63999999999999</v>
      </c>
      <c r="N49" s="19">
        <v>883.1</v>
      </c>
      <c r="O49" s="19">
        <v>90.07</v>
      </c>
      <c r="P49" s="19">
        <v>273.85000000000002</v>
      </c>
      <c r="Q49" s="19">
        <v>3531.88</v>
      </c>
      <c r="R49" s="19">
        <v>4339.51</v>
      </c>
      <c r="S49" s="19">
        <v>2180.84</v>
      </c>
      <c r="T49" s="19">
        <v>152.91200000000001</v>
      </c>
      <c r="U49" s="19">
        <v>196.548</v>
      </c>
      <c r="V49" s="19">
        <v>101.6</v>
      </c>
      <c r="W49" s="19">
        <v>95.800147920000001</v>
      </c>
      <c r="X49" s="19">
        <v>473.70112027684627</v>
      </c>
    </row>
    <row r="50" spans="1:24" s="19" customFormat="1" x14ac:dyDescent="0.2">
      <c r="A50" s="18">
        <v>35430</v>
      </c>
      <c r="B50" s="19">
        <v>1593.29</v>
      </c>
      <c r="C50" s="19">
        <v>272.17082391265001</v>
      </c>
      <c r="D50" s="19">
        <v>1291.03</v>
      </c>
      <c r="E50" s="19">
        <v>691.20340628444796</v>
      </c>
      <c r="F50" s="19">
        <v>572.45407328492001</v>
      </c>
      <c r="G50" s="19">
        <v>613.01824559706029</v>
      </c>
      <c r="H50" s="19">
        <v>819.84847715618366</v>
      </c>
      <c r="I50" s="19">
        <v>857.2869352130964</v>
      </c>
      <c r="J50" s="19">
        <v>831.35585964691666</v>
      </c>
      <c r="K50" s="19">
        <v>73.44</v>
      </c>
      <c r="L50" s="19">
        <v>333.63</v>
      </c>
      <c r="M50" s="19">
        <v>133.66</v>
      </c>
      <c r="N50" s="19">
        <v>907.5</v>
      </c>
      <c r="O50" s="19">
        <v>95.1</v>
      </c>
      <c r="P50" s="19">
        <v>278.39999999999998</v>
      </c>
      <c r="Q50" s="19">
        <v>3621.96</v>
      </c>
      <c r="R50" s="19">
        <v>4039.55</v>
      </c>
      <c r="S50" s="19">
        <v>2256.41</v>
      </c>
      <c r="T50" s="19">
        <v>152.35400000000001</v>
      </c>
      <c r="U50" s="19">
        <v>204.84899999999999</v>
      </c>
      <c r="V50" s="19">
        <v>101.33199999999999</v>
      </c>
      <c r="W50" s="19">
        <v>95.717181139999994</v>
      </c>
      <c r="X50" s="19">
        <v>475.05652506864294</v>
      </c>
    </row>
    <row r="51" spans="1:24" s="19" customFormat="1" x14ac:dyDescent="0.2">
      <c r="A51" s="18">
        <v>35461</v>
      </c>
      <c r="B51" s="19">
        <v>1612.2</v>
      </c>
      <c r="C51" s="19">
        <v>280.76351615694898</v>
      </c>
      <c r="D51" s="19">
        <v>1379.85</v>
      </c>
      <c r="E51" s="19">
        <v>724.59604355390013</v>
      </c>
      <c r="F51" s="19">
        <v>586.19381182635914</v>
      </c>
      <c r="G51" s="19">
        <v>625.94758725089412</v>
      </c>
      <c r="H51" s="19">
        <v>890.46618328772524</v>
      </c>
      <c r="I51" s="19">
        <v>895.43633033976732</v>
      </c>
      <c r="J51" s="19">
        <v>849.18946271852417</v>
      </c>
      <c r="K51" s="19">
        <v>71.81</v>
      </c>
      <c r="L51" s="19">
        <v>345.76</v>
      </c>
      <c r="M51" s="19">
        <v>161.06</v>
      </c>
      <c r="N51" s="19">
        <v>995.68</v>
      </c>
      <c r="O51" s="19">
        <v>103.67</v>
      </c>
      <c r="P51" s="19">
        <v>282.64999999999998</v>
      </c>
      <c r="Q51" s="19">
        <v>3754.04</v>
      </c>
      <c r="R51" s="19">
        <v>3599.87</v>
      </c>
      <c r="S51" s="19">
        <v>2190.1</v>
      </c>
      <c r="T51" s="19">
        <v>158.25</v>
      </c>
      <c r="U51" s="19">
        <v>197.12799999999999</v>
      </c>
      <c r="V51" s="19">
        <v>97.61</v>
      </c>
      <c r="W51" s="19">
        <v>96.007896529999996</v>
      </c>
      <c r="X51" s="19">
        <v>476.45074653129677</v>
      </c>
    </row>
    <row r="52" spans="1:24" s="19" customFormat="1" x14ac:dyDescent="0.2">
      <c r="A52" s="18">
        <v>35489</v>
      </c>
      <c r="B52" s="19">
        <v>1630.44</v>
      </c>
      <c r="C52" s="19">
        <v>277.00019115058501</v>
      </c>
      <c r="D52" s="19">
        <v>1309</v>
      </c>
      <c r="E52" s="19">
        <v>738.79397395123112</v>
      </c>
      <c r="F52" s="19">
        <v>597.69485643768326</v>
      </c>
      <c r="G52" s="19">
        <v>633.96051867552501</v>
      </c>
      <c r="H52" s="19">
        <v>884.63247354383884</v>
      </c>
      <c r="I52" s="19">
        <v>873.64063428690622</v>
      </c>
      <c r="J52" s="19">
        <v>795.6823707870102</v>
      </c>
      <c r="K52" s="19">
        <v>73.92</v>
      </c>
      <c r="L52" s="19">
        <v>352.99</v>
      </c>
      <c r="M52" s="19">
        <v>164.46</v>
      </c>
      <c r="N52" s="19">
        <v>1060.76</v>
      </c>
      <c r="O52" s="19">
        <v>110.79</v>
      </c>
      <c r="P52" s="19">
        <v>284.05</v>
      </c>
      <c r="Q52" s="19">
        <v>3711.52</v>
      </c>
      <c r="R52" s="19">
        <v>3683.96</v>
      </c>
      <c r="S52" s="19">
        <v>2258.65</v>
      </c>
      <c r="T52" s="19">
        <v>171.624</v>
      </c>
      <c r="U52" s="19">
        <v>168.76499999999999</v>
      </c>
      <c r="V52" s="19">
        <v>104.10899999999999</v>
      </c>
      <c r="W52" s="19">
        <v>96.245863529999994</v>
      </c>
      <c r="X52" s="19">
        <v>477.70851323812661</v>
      </c>
    </row>
    <row r="53" spans="1:24" s="19" customFormat="1" x14ac:dyDescent="0.2">
      <c r="A53" s="18">
        <v>35520</v>
      </c>
      <c r="B53" s="19">
        <v>1597.88</v>
      </c>
      <c r="C53" s="19">
        <v>269.51476280910799</v>
      </c>
      <c r="D53" s="19">
        <v>1221.7</v>
      </c>
      <c r="E53" s="19">
        <v>705.56237425511995</v>
      </c>
      <c r="F53" s="19">
        <v>579.73504956193585</v>
      </c>
      <c r="G53" s="19">
        <v>615.87837989598086</v>
      </c>
      <c r="H53" s="19">
        <v>845.56232979714412</v>
      </c>
      <c r="I53" s="19">
        <v>824.41779829613404</v>
      </c>
      <c r="J53" s="19">
        <v>738.33125540398282</v>
      </c>
      <c r="K53" s="19">
        <v>71.790000000000006</v>
      </c>
      <c r="L53" s="19">
        <v>336.86</v>
      </c>
      <c r="M53" s="19">
        <v>162.16</v>
      </c>
      <c r="N53" s="19">
        <v>1041.3</v>
      </c>
      <c r="O53" s="19">
        <v>101.83</v>
      </c>
      <c r="P53" s="19">
        <v>295.51</v>
      </c>
      <c r="Q53" s="19">
        <v>3844.24</v>
      </c>
      <c r="R53" s="19">
        <v>3562.59</v>
      </c>
      <c r="S53" s="19">
        <v>2282.5</v>
      </c>
      <c r="T53" s="19">
        <v>180.953</v>
      </c>
      <c r="U53" s="19">
        <v>172.93199999999999</v>
      </c>
      <c r="V53" s="19">
        <v>100.22</v>
      </c>
      <c r="W53" s="19">
        <v>95.713443749999996</v>
      </c>
      <c r="X53" s="19">
        <v>479.0727228928302</v>
      </c>
    </row>
    <row r="54" spans="1:24" s="19" customFormat="1" x14ac:dyDescent="0.2">
      <c r="A54" s="18">
        <v>35550</v>
      </c>
      <c r="B54" s="19">
        <v>1649.81</v>
      </c>
      <c r="C54" s="19">
        <v>259.30952605213702</v>
      </c>
      <c r="D54" s="19">
        <v>1260.76</v>
      </c>
      <c r="E54" s="19">
        <v>736.33205314732868</v>
      </c>
      <c r="F54" s="19">
        <v>595.79774362812918</v>
      </c>
      <c r="G54" s="19">
        <v>623.47024900596568</v>
      </c>
      <c r="H54" s="19">
        <v>913.68955593818487</v>
      </c>
      <c r="I54" s="19">
        <v>840.94458339473181</v>
      </c>
      <c r="J54" s="19">
        <v>737.64756531680541</v>
      </c>
      <c r="K54" s="19">
        <v>81.27</v>
      </c>
      <c r="L54" s="19">
        <v>328.27</v>
      </c>
      <c r="M54" s="19">
        <v>153.71</v>
      </c>
      <c r="N54" s="19">
        <v>1086.49</v>
      </c>
      <c r="O54" s="19">
        <v>114.72</v>
      </c>
      <c r="P54" s="19">
        <v>290.32</v>
      </c>
      <c r="Q54" s="19">
        <v>3627.92</v>
      </c>
      <c r="R54" s="19">
        <v>3691.8</v>
      </c>
      <c r="S54" s="19">
        <v>2324.4699999999998</v>
      </c>
      <c r="T54" s="19">
        <v>187.233</v>
      </c>
      <c r="U54" s="19">
        <v>174.59700000000001</v>
      </c>
      <c r="V54" s="19">
        <v>95.53</v>
      </c>
      <c r="W54" s="19">
        <v>96.38269056</v>
      </c>
      <c r="X54" s="19">
        <v>480.58151136239343</v>
      </c>
    </row>
    <row r="55" spans="1:24" s="19" customFormat="1" x14ac:dyDescent="0.2">
      <c r="A55" s="18">
        <v>35580</v>
      </c>
      <c r="B55" s="19">
        <v>1751.34</v>
      </c>
      <c r="C55" s="19">
        <v>290.83440038282203</v>
      </c>
      <c r="D55" s="19">
        <v>1400.32</v>
      </c>
      <c r="E55" s="19">
        <v>778.79691933782169</v>
      </c>
      <c r="F55" s="19">
        <v>632.12336337764657</v>
      </c>
      <c r="G55" s="19">
        <v>670.87546894346667</v>
      </c>
      <c r="H55" s="19">
        <v>971.63304030090387</v>
      </c>
      <c r="I55" s="19">
        <v>917.18237169446047</v>
      </c>
      <c r="J55" s="19">
        <v>844.21930690872011</v>
      </c>
      <c r="K55" s="19">
        <v>79.48</v>
      </c>
      <c r="L55" s="19">
        <v>328.8</v>
      </c>
      <c r="M55" s="19">
        <v>161.21</v>
      </c>
      <c r="N55" s="19">
        <v>1161</v>
      </c>
      <c r="O55" s="19">
        <v>112.89</v>
      </c>
      <c r="P55" s="19">
        <v>298.99</v>
      </c>
      <c r="Q55" s="19">
        <v>3870.89</v>
      </c>
      <c r="R55" s="19">
        <v>4099.53</v>
      </c>
      <c r="S55" s="19">
        <v>2430.73</v>
      </c>
      <c r="T55" s="19">
        <v>188.10300000000001</v>
      </c>
      <c r="U55" s="19">
        <v>179.98099999999999</v>
      </c>
      <c r="V55" s="19">
        <v>96.54</v>
      </c>
      <c r="W55" s="19">
        <v>98.006425449999995</v>
      </c>
      <c r="X55" s="19">
        <v>481.99275117282144</v>
      </c>
    </row>
    <row r="56" spans="1:24" s="19" customFormat="1" x14ac:dyDescent="0.2">
      <c r="A56" s="18">
        <v>35611</v>
      </c>
      <c r="B56" s="19">
        <v>1838.39</v>
      </c>
      <c r="C56" s="19">
        <v>309.41174926076098</v>
      </c>
      <c r="D56" s="19">
        <v>1442.07</v>
      </c>
      <c r="E56" s="19">
        <v>805.94531231281678</v>
      </c>
      <c r="F56" s="19">
        <v>659.10915054306588</v>
      </c>
      <c r="G56" s="19">
        <v>703.92050001169628</v>
      </c>
      <c r="H56" s="19">
        <v>1025.6758477422172</v>
      </c>
      <c r="I56" s="19">
        <v>935.59787228186588</v>
      </c>
      <c r="J56" s="19">
        <v>887.11788507004724</v>
      </c>
      <c r="K56" s="19">
        <v>81.02</v>
      </c>
      <c r="L56" s="19">
        <v>340.2</v>
      </c>
      <c r="M56" s="19">
        <v>166.27</v>
      </c>
      <c r="N56" s="19">
        <v>1259.31</v>
      </c>
      <c r="O56" s="19">
        <v>129.74</v>
      </c>
      <c r="P56" s="19">
        <v>318.62</v>
      </c>
      <c r="Q56" s="19">
        <v>4117.1400000000003</v>
      </c>
      <c r="R56" s="19">
        <v>4405.91</v>
      </c>
      <c r="S56" s="19">
        <v>2464.5500000000002</v>
      </c>
      <c r="T56" s="19">
        <v>167.83199999999999</v>
      </c>
      <c r="U56" s="19">
        <v>168.57</v>
      </c>
      <c r="V56" s="19">
        <v>94.106999999999999</v>
      </c>
      <c r="W56" s="19">
        <v>99.164430280000005</v>
      </c>
      <c r="X56" s="19">
        <v>483.38060850084196</v>
      </c>
    </row>
    <row r="57" spans="1:24" s="19" customFormat="1" x14ac:dyDescent="0.2">
      <c r="A57" s="18">
        <v>35642</v>
      </c>
      <c r="B57" s="19">
        <v>1922.76</v>
      </c>
      <c r="C57" s="19">
        <v>328.83462511738298</v>
      </c>
      <c r="D57" s="19">
        <v>1593.81</v>
      </c>
      <c r="E57" s="19">
        <v>863.75610103640895</v>
      </c>
      <c r="F57" s="19">
        <v>710.45926521026797</v>
      </c>
      <c r="G57" s="19">
        <v>743.39359217418871</v>
      </c>
      <c r="H57" s="19">
        <v>1120.8728169624319</v>
      </c>
      <c r="I57" s="19">
        <v>1025.6143924849091</v>
      </c>
      <c r="J57" s="19">
        <v>944.66410175522958</v>
      </c>
      <c r="K57" s="19">
        <v>91.99</v>
      </c>
      <c r="L57" s="19">
        <v>333.89</v>
      </c>
      <c r="M57" s="19">
        <v>166.12</v>
      </c>
      <c r="N57" s="19">
        <v>1327.19</v>
      </c>
      <c r="O57" s="19">
        <v>131.35</v>
      </c>
      <c r="P57" s="19">
        <v>335.9</v>
      </c>
      <c r="Q57" s="19">
        <v>4347.34</v>
      </c>
      <c r="R57" s="19">
        <v>4271.68</v>
      </c>
      <c r="S57" s="19">
        <v>2579.87</v>
      </c>
      <c r="T57" s="19">
        <v>177.19200000000001</v>
      </c>
      <c r="U57" s="19">
        <v>174.85599999999999</v>
      </c>
      <c r="V57" s="19">
        <v>91.515000000000001</v>
      </c>
      <c r="W57" s="19">
        <v>100.41748833</v>
      </c>
      <c r="X57" s="19">
        <v>484.87494839053278</v>
      </c>
    </row>
    <row r="58" spans="1:24" s="19" customFormat="1" x14ac:dyDescent="0.2">
      <c r="A58" s="18">
        <v>35671</v>
      </c>
      <c r="B58" s="19">
        <v>1793.83</v>
      </c>
      <c r="C58" s="19">
        <v>342.48390162640197</v>
      </c>
      <c r="D58" s="19">
        <v>1587.32</v>
      </c>
      <c r="E58" s="19">
        <v>826.36112815913089</v>
      </c>
      <c r="F58" s="19">
        <v>704.39545328783743</v>
      </c>
      <c r="G58" s="19">
        <v>749.34900961093024</v>
      </c>
      <c r="H58" s="19">
        <v>1039.113185117666</v>
      </c>
      <c r="I58" s="19">
        <v>1029.6229948661664</v>
      </c>
      <c r="J58" s="19">
        <v>963.08224154347261</v>
      </c>
      <c r="K58" s="19">
        <v>97.4</v>
      </c>
      <c r="L58" s="19">
        <v>268.22000000000003</v>
      </c>
      <c r="M58" s="19">
        <v>162.37</v>
      </c>
      <c r="N58" s="19">
        <v>1197.6400000000001</v>
      </c>
      <c r="O58" s="19">
        <v>117.04</v>
      </c>
      <c r="P58" s="19">
        <v>310.08999999999997</v>
      </c>
      <c r="Q58" s="19">
        <v>4121.6899999999996</v>
      </c>
      <c r="R58" s="19">
        <v>3901.21</v>
      </c>
      <c r="S58" s="19">
        <v>2537.7199999999998</v>
      </c>
      <c r="T58" s="19">
        <v>179.98699999999999</v>
      </c>
      <c r="U58" s="19">
        <v>177.863</v>
      </c>
      <c r="V58" s="19">
        <v>92.438000000000002</v>
      </c>
      <c r="W58" s="19">
        <v>100</v>
      </c>
      <c r="X58" s="19">
        <v>486.32783969983632</v>
      </c>
    </row>
    <row r="59" spans="1:24" s="19" customFormat="1" x14ac:dyDescent="0.2">
      <c r="A59" s="18">
        <v>35703</v>
      </c>
      <c r="B59" s="19">
        <v>1890.98</v>
      </c>
      <c r="C59" s="19">
        <v>366.96843084810899</v>
      </c>
      <c r="D59" s="19">
        <v>1685.69</v>
      </c>
      <c r="E59" s="19">
        <v>872.50411325237974</v>
      </c>
      <c r="F59" s="19">
        <v>742.55667250190766</v>
      </c>
      <c r="G59" s="19">
        <v>799.20196812130541</v>
      </c>
      <c r="H59" s="19">
        <v>1093.8048072415093</v>
      </c>
      <c r="I59" s="19">
        <v>1086.5375379172285</v>
      </c>
      <c r="J59" s="19">
        <v>1038.2319272821092</v>
      </c>
      <c r="K59" s="19">
        <v>81.2</v>
      </c>
      <c r="L59" s="19">
        <v>254.48</v>
      </c>
      <c r="M59" s="19">
        <v>185.33</v>
      </c>
      <c r="N59" s="19">
        <v>1310.71</v>
      </c>
      <c r="O59" s="19">
        <v>118.92</v>
      </c>
      <c r="P59" s="19">
        <v>341.08</v>
      </c>
      <c r="Q59" s="19">
        <v>4648.18</v>
      </c>
      <c r="R59" s="19">
        <v>3842.23</v>
      </c>
      <c r="S59" s="19">
        <v>2757.81</v>
      </c>
      <c r="T59" s="19">
        <v>173.50700000000001</v>
      </c>
      <c r="U59" s="19">
        <v>191.917</v>
      </c>
      <c r="V59" s="19">
        <v>98.019000000000005</v>
      </c>
      <c r="W59" s="19">
        <v>101.51238384</v>
      </c>
      <c r="X59" s="19">
        <v>487.73116011852511</v>
      </c>
    </row>
    <row r="60" spans="1:24" s="19" customFormat="1" x14ac:dyDescent="0.2">
      <c r="A60" s="18">
        <v>35734</v>
      </c>
      <c r="B60" s="19">
        <v>1791.15</v>
      </c>
      <c r="C60" s="19">
        <v>356.34186753032299</v>
      </c>
      <c r="D60" s="19">
        <v>1593.61</v>
      </c>
      <c r="E60" s="19">
        <v>849.94498456923793</v>
      </c>
      <c r="F60" s="19">
        <v>719.43970046201594</v>
      </c>
      <c r="G60" s="19">
        <v>782.85552901901588</v>
      </c>
      <c r="H60" s="19">
        <v>1058.9232674178218</v>
      </c>
      <c r="I60" s="19">
        <v>1026.7825308965744</v>
      </c>
      <c r="J60" s="19">
        <v>975.70912506379057</v>
      </c>
      <c r="K60" s="19">
        <v>68.02</v>
      </c>
      <c r="L60" s="19">
        <v>206.32</v>
      </c>
      <c r="M60" s="19">
        <v>174.76</v>
      </c>
      <c r="N60" s="19">
        <v>1060.7</v>
      </c>
      <c r="O60" s="19">
        <v>114.84</v>
      </c>
      <c r="P60" s="19">
        <v>319.89</v>
      </c>
      <c r="Q60" s="19">
        <v>4290.71</v>
      </c>
      <c r="R60" s="19">
        <v>3484.32</v>
      </c>
      <c r="S60" s="19">
        <v>2653.14</v>
      </c>
      <c r="T60" s="19">
        <v>182.04599999999999</v>
      </c>
      <c r="U60" s="19">
        <v>196.37799999999999</v>
      </c>
      <c r="V60" s="19">
        <v>90.525999999999996</v>
      </c>
      <c r="W60" s="19">
        <v>101.6861725</v>
      </c>
      <c r="X60" s="19">
        <v>489.2124497317925</v>
      </c>
    </row>
    <row r="61" spans="1:24" s="19" customFormat="1" x14ac:dyDescent="0.2">
      <c r="A61" s="18">
        <v>35762</v>
      </c>
      <c r="B61" s="19">
        <v>1822.54</v>
      </c>
      <c r="C61" s="19">
        <v>357.04018131577999</v>
      </c>
      <c r="D61" s="19">
        <v>1600.55</v>
      </c>
      <c r="E61" s="19">
        <v>892.61487206365496</v>
      </c>
      <c r="F61" s="19">
        <v>744.84822256489701</v>
      </c>
      <c r="G61" s="19">
        <v>798.02195906614509</v>
      </c>
      <c r="H61" s="19">
        <v>1109.2698639939724</v>
      </c>
      <c r="I61" s="19">
        <v>1024.1291654037532</v>
      </c>
      <c r="J61" s="19">
        <v>952.96401897622025</v>
      </c>
      <c r="K61" s="19">
        <v>55.7</v>
      </c>
      <c r="L61" s="19">
        <v>181.26</v>
      </c>
      <c r="M61" s="19">
        <v>172.44</v>
      </c>
      <c r="N61" s="19">
        <v>1095.99</v>
      </c>
      <c r="O61" s="19">
        <v>102.44</v>
      </c>
      <c r="P61" s="19">
        <v>326.2</v>
      </c>
      <c r="Q61" s="19">
        <v>4285.96</v>
      </c>
      <c r="R61" s="19">
        <v>3270.47</v>
      </c>
      <c r="S61" s="19">
        <v>2666.2</v>
      </c>
      <c r="T61" s="19">
        <v>183.63399999999999</v>
      </c>
      <c r="U61" s="19">
        <v>172.42400000000001</v>
      </c>
      <c r="V61" s="19">
        <v>90.906999999999996</v>
      </c>
      <c r="W61" s="19">
        <v>101.83292296</v>
      </c>
      <c r="X61" s="19">
        <v>490.46861787895386</v>
      </c>
    </row>
    <row r="62" spans="1:24" s="19" customFormat="1" x14ac:dyDescent="0.2">
      <c r="A62" s="18">
        <v>35795</v>
      </c>
      <c r="B62" s="19">
        <v>1844.45</v>
      </c>
      <c r="C62" s="19">
        <v>357.76895871547299</v>
      </c>
      <c r="D62" s="19">
        <v>1570.35</v>
      </c>
      <c r="E62" s="19">
        <v>915.21865941322221</v>
      </c>
      <c r="F62" s="19">
        <v>784.74491213074805</v>
      </c>
      <c r="G62" s="19">
        <v>825.90502490824872</v>
      </c>
      <c r="H62" s="19">
        <v>1121.8326262705634</v>
      </c>
      <c r="I62" s="19">
        <v>1033.8700847492396</v>
      </c>
      <c r="J62" s="19">
        <v>952.43267756326077</v>
      </c>
      <c r="K62" s="19">
        <v>54.05</v>
      </c>
      <c r="L62" s="19">
        <v>170.14</v>
      </c>
      <c r="M62" s="19">
        <v>197.3</v>
      </c>
      <c r="N62" s="19">
        <v>1164.6600000000001</v>
      </c>
      <c r="O62" s="19">
        <v>104.22</v>
      </c>
      <c r="P62" s="19">
        <v>338.09</v>
      </c>
      <c r="Q62" s="19">
        <v>4238.21</v>
      </c>
      <c r="R62" s="19">
        <v>3083.33</v>
      </c>
      <c r="S62" s="19">
        <v>2766.82</v>
      </c>
      <c r="T62" s="19">
        <v>176.881</v>
      </c>
      <c r="U62" s="19">
        <v>158.488</v>
      </c>
      <c r="V62" s="19">
        <v>93.882999999999996</v>
      </c>
      <c r="W62" s="19">
        <v>102.42882254</v>
      </c>
      <c r="X62" s="19">
        <v>492.01452653970358</v>
      </c>
    </row>
    <row r="63" spans="1:24" s="19" customFormat="1" x14ac:dyDescent="0.2">
      <c r="A63" s="18">
        <v>35825</v>
      </c>
      <c r="B63" s="19">
        <v>1895.55</v>
      </c>
      <c r="C63" s="19">
        <v>352.76498597598101</v>
      </c>
      <c r="D63" s="19">
        <v>1619.36</v>
      </c>
      <c r="E63" s="19">
        <v>906.09959487458673</v>
      </c>
      <c r="F63" s="19">
        <v>766.32764260131376</v>
      </c>
      <c r="G63" s="19">
        <v>810.15300062075426</v>
      </c>
      <c r="H63" s="19">
        <v>1165.6025250717976</v>
      </c>
      <c r="I63" s="19">
        <v>1010.5463236928981</v>
      </c>
      <c r="J63" s="19">
        <v>947.41541608158752</v>
      </c>
      <c r="K63" s="19">
        <v>40.299999999999997</v>
      </c>
      <c r="L63" s="19">
        <v>164.08</v>
      </c>
      <c r="M63" s="19">
        <v>165.64</v>
      </c>
      <c r="N63" s="19">
        <v>1033.76</v>
      </c>
      <c r="O63" s="19">
        <v>93.39</v>
      </c>
      <c r="P63" s="19">
        <v>352.39</v>
      </c>
      <c r="Q63" s="19">
        <v>4316.0200000000004</v>
      </c>
      <c r="R63" s="19">
        <v>3358.43</v>
      </c>
      <c r="S63" s="19">
        <v>2901.24</v>
      </c>
      <c r="T63" s="19">
        <v>178.56299999999999</v>
      </c>
      <c r="U63" s="19">
        <v>155.37200000000001</v>
      </c>
      <c r="V63" s="19">
        <v>97.671999999999997</v>
      </c>
      <c r="W63" s="19">
        <v>103.0661143</v>
      </c>
      <c r="X63" s="19">
        <v>493.3920419078791</v>
      </c>
    </row>
    <row r="64" spans="1:24" s="19" customFormat="1" x14ac:dyDescent="0.2">
      <c r="A64" s="18">
        <v>35853</v>
      </c>
      <c r="B64" s="19">
        <v>2023.46</v>
      </c>
      <c r="C64" s="19">
        <v>378.69381789948102</v>
      </c>
      <c r="D64" s="19">
        <v>1770.51</v>
      </c>
      <c r="E64" s="19">
        <v>965.156711740692</v>
      </c>
      <c r="F64" s="19">
        <v>815.18265800312929</v>
      </c>
      <c r="G64" s="19">
        <v>859.71729882058025</v>
      </c>
      <c r="H64" s="19">
        <v>1253.181880452714</v>
      </c>
      <c r="I64" s="19">
        <v>1111.4560693329788</v>
      </c>
      <c r="J64" s="19">
        <v>1039.9550331343739</v>
      </c>
      <c r="K64" s="19">
        <v>54.6</v>
      </c>
      <c r="L64" s="19">
        <v>199.29</v>
      </c>
      <c r="M64" s="19">
        <v>177.4</v>
      </c>
      <c r="N64" s="19">
        <v>1087.26</v>
      </c>
      <c r="O64" s="19">
        <v>103.23</v>
      </c>
      <c r="P64" s="19">
        <v>380.97</v>
      </c>
      <c r="Q64" s="19">
        <v>4694.8</v>
      </c>
      <c r="R64" s="19">
        <v>3375.92</v>
      </c>
      <c r="S64" s="19">
        <v>3102.47</v>
      </c>
      <c r="T64" s="19">
        <v>174.35400000000001</v>
      </c>
      <c r="U64" s="19">
        <v>142.84200000000001</v>
      </c>
      <c r="V64" s="19">
        <v>98.944999999999993</v>
      </c>
      <c r="W64" s="19">
        <v>104.30956664</v>
      </c>
      <c r="X64" s="19">
        <v>494.71693056115464</v>
      </c>
    </row>
    <row r="65" spans="1:24" s="19" customFormat="1" x14ac:dyDescent="0.2">
      <c r="A65" s="18">
        <v>35885</v>
      </c>
      <c r="B65" s="19">
        <v>2108.6</v>
      </c>
      <c r="C65" s="19">
        <v>397.53496912083102</v>
      </c>
      <c r="D65" s="19">
        <v>1835.68</v>
      </c>
      <c r="E65" s="19">
        <v>1017.7505847519373</v>
      </c>
      <c r="F65" s="19">
        <v>854.01031912862015</v>
      </c>
      <c r="G65" s="19">
        <v>897.11800511355079</v>
      </c>
      <c r="H65" s="19">
        <v>1316.1367853306567</v>
      </c>
      <c r="I65" s="19">
        <v>1160.6286857350553</v>
      </c>
      <c r="J65" s="19">
        <v>1089.3837943434</v>
      </c>
      <c r="K65" s="19">
        <v>53.09</v>
      </c>
      <c r="L65" s="19">
        <v>197.11</v>
      </c>
      <c r="M65" s="19">
        <v>190.37</v>
      </c>
      <c r="N65" s="19">
        <v>1158.82</v>
      </c>
      <c r="O65" s="19">
        <v>110.5</v>
      </c>
      <c r="P65" s="19">
        <v>416.34</v>
      </c>
      <c r="Q65" s="19">
        <v>5051.67</v>
      </c>
      <c r="R65" s="19">
        <v>3146.25</v>
      </c>
      <c r="S65" s="19">
        <v>3266.34</v>
      </c>
      <c r="T65" s="19">
        <v>170.68100000000001</v>
      </c>
      <c r="U65" s="19">
        <v>144.51300000000001</v>
      </c>
      <c r="V65" s="19">
        <v>99.66</v>
      </c>
      <c r="W65" s="19">
        <v>104.92536852000001</v>
      </c>
      <c r="X65" s="19">
        <v>496.23652897373648</v>
      </c>
    </row>
    <row r="66" spans="1:24" s="19" customFormat="1" x14ac:dyDescent="0.2">
      <c r="A66" s="18">
        <v>35915</v>
      </c>
      <c r="B66" s="19">
        <v>2128.88</v>
      </c>
      <c r="C66" s="19">
        <v>404.18001379796601</v>
      </c>
      <c r="D66" s="19">
        <v>1868.41</v>
      </c>
      <c r="E66" s="19">
        <v>1021.4485749474261</v>
      </c>
      <c r="F66" s="19">
        <v>847.88683232885137</v>
      </c>
      <c r="G66" s="19">
        <v>898.79394004973244</v>
      </c>
      <c r="H66" s="19">
        <v>1344.1112752712752</v>
      </c>
      <c r="I66" s="19">
        <v>1184.7034829646805</v>
      </c>
      <c r="J66" s="19">
        <v>1097.6572309559458</v>
      </c>
      <c r="K66" s="19">
        <v>47.56</v>
      </c>
      <c r="L66" s="19">
        <v>181.17</v>
      </c>
      <c r="M66" s="19">
        <v>209.29</v>
      </c>
      <c r="N66" s="19">
        <v>1127.96</v>
      </c>
      <c r="O66" s="19">
        <v>112.79</v>
      </c>
      <c r="P66" s="19">
        <v>430.41</v>
      </c>
      <c r="Q66" s="19">
        <v>5321.15</v>
      </c>
      <c r="R66" s="19">
        <v>3133.51</v>
      </c>
      <c r="S66" s="19">
        <v>3273.45</v>
      </c>
      <c r="T66" s="19">
        <v>163.92</v>
      </c>
      <c r="U66" s="19">
        <v>140.19999999999999</v>
      </c>
      <c r="V66" s="19">
        <v>100.02800000000001</v>
      </c>
      <c r="W66" s="19">
        <v>105.66675354</v>
      </c>
      <c r="X66" s="19">
        <v>497.6681648697072</v>
      </c>
    </row>
    <row r="67" spans="1:24" s="19" customFormat="1" x14ac:dyDescent="0.2">
      <c r="A67" s="18">
        <v>35944</v>
      </c>
      <c r="B67" s="19">
        <v>2101.89</v>
      </c>
      <c r="C67" s="19">
        <v>384.170324137938</v>
      </c>
      <c r="D67" s="19">
        <v>1778.87</v>
      </c>
      <c r="E67" s="19">
        <v>1009.7323031761135</v>
      </c>
      <c r="F67" s="19">
        <v>828.78154075717987</v>
      </c>
      <c r="G67" s="19">
        <v>869.55791278815616</v>
      </c>
      <c r="H67" s="19">
        <v>1312.5047017472878</v>
      </c>
      <c r="I67" s="19">
        <v>1124.6078640839751</v>
      </c>
      <c r="J67" s="19">
        <v>1018.4911288458611</v>
      </c>
      <c r="K67" s="19">
        <v>40.950000000000003</v>
      </c>
      <c r="L67" s="19">
        <v>152.66999999999999</v>
      </c>
      <c r="M67" s="19">
        <v>171.69</v>
      </c>
      <c r="N67" s="19">
        <v>978.04</v>
      </c>
      <c r="O67" s="19">
        <v>99.36</v>
      </c>
      <c r="P67" s="19">
        <v>451.65</v>
      </c>
      <c r="Q67" s="19">
        <v>5375.48</v>
      </c>
      <c r="R67" s="19">
        <v>2961.29</v>
      </c>
      <c r="S67" s="19">
        <v>3152.6</v>
      </c>
      <c r="T67" s="19">
        <v>159.99799999999999</v>
      </c>
      <c r="U67" s="19">
        <v>132.73599999999999</v>
      </c>
      <c r="V67" s="19">
        <v>91.831999999999994</v>
      </c>
      <c r="W67" s="19">
        <v>105.75800909</v>
      </c>
      <c r="X67" s="19">
        <v>499.05000297763291</v>
      </c>
    </row>
    <row r="68" spans="1:24" s="19" customFormat="1" x14ac:dyDescent="0.2">
      <c r="A68" s="18">
        <v>35976</v>
      </c>
      <c r="B68" s="19">
        <v>2151.4499999999998</v>
      </c>
      <c r="C68" s="19">
        <v>389.72984615133998</v>
      </c>
      <c r="D68" s="19">
        <v>1894.74</v>
      </c>
      <c r="E68" s="19">
        <v>1023.7313884912431</v>
      </c>
      <c r="F68" s="19">
        <v>825.35333360911807</v>
      </c>
      <c r="G68" s="19">
        <v>858.97698106276573</v>
      </c>
      <c r="H68" s="19">
        <v>1421.5988620819933</v>
      </c>
      <c r="I68" s="19">
        <v>1151.846097289432</v>
      </c>
      <c r="J68" s="19">
        <v>1050.8325307566984</v>
      </c>
      <c r="K68" s="19">
        <v>34.39</v>
      </c>
      <c r="L68" s="19">
        <v>130.72</v>
      </c>
      <c r="M68" s="19">
        <v>161.54</v>
      </c>
      <c r="N68" s="19">
        <v>919.75</v>
      </c>
      <c r="O68" s="19">
        <v>86.41</v>
      </c>
      <c r="P68" s="19">
        <v>457.78</v>
      </c>
      <c r="Q68" s="19">
        <v>5373.05</v>
      </c>
      <c r="R68" s="19">
        <v>3002.89</v>
      </c>
      <c r="S68" s="19">
        <v>3201.17</v>
      </c>
      <c r="T68" s="19">
        <v>162.41499999999999</v>
      </c>
      <c r="U68" s="19">
        <v>123.846</v>
      </c>
      <c r="V68" s="19">
        <v>94.775000000000006</v>
      </c>
      <c r="W68" s="19">
        <v>106.23074393</v>
      </c>
      <c r="X68" s="19">
        <v>500.56622526326186</v>
      </c>
    </row>
    <row r="69" spans="1:24" s="19" customFormat="1" x14ac:dyDescent="0.2">
      <c r="A69" s="18">
        <v>36007</v>
      </c>
      <c r="B69" s="19">
        <v>2147.6799999999998</v>
      </c>
      <c r="C69" s="19">
        <v>362.87736975836901</v>
      </c>
      <c r="D69" s="19">
        <v>1872.39</v>
      </c>
      <c r="E69" s="19">
        <v>1013.192328500895</v>
      </c>
      <c r="F69" s="19">
        <v>789.6166735659167</v>
      </c>
      <c r="G69" s="19">
        <v>799.14344027301797</v>
      </c>
      <c r="H69" s="19">
        <v>1423.165408899983</v>
      </c>
      <c r="I69" s="19">
        <v>1093.14186591929</v>
      </c>
      <c r="J69" s="19">
        <v>974.60753911336963</v>
      </c>
      <c r="K69" s="19">
        <v>28.17</v>
      </c>
      <c r="L69" s="19">
        <v>130.04</v>
      </c>
      <c r="M69" s="19">
        <v>177.25</v>
      </c>
      <c r="N69" s="19">
        <v>959.66</v>
      </c>
      <c r="O69" s="19">
        <v>85.28</v>
      </c>
      <c r="P69" s="19">
        <v>473.09</v>
      </c>
      <c r="Q69" s="19">
        <v>5504.13</v>
      </c>
      <c r="R69" s="19">
        <v>2963.35</v>
      </c>
      <c r="S69" s="19">
        <v>3137.1</v>
      </c>
      <c r="T69" s="19">
        <v>151.083</v>
      </c>
      <c r="U69" s="19">
        <v>111.348</v>
      </c>
      <c r="V69" s="19">
        <v>92.043000000000006</v>
      </c>
      <c r="W69" s="19">
        <v>106.20274553</v>
      </c>
      <c r="X69" s="19">
        <v>502.08370692559618</v>
      </c>
    </row>
    <row r="70" spans="1:24" s="19" customFormat="1" x14ac:dyDescent="0.2">
      <c r="A70" s="18">
        <v>36038</v>
      </c>
      <c r="B70" s="19">
        <v>1860.96</v>
      </c>
      <c r="C70" s="19">
        <v>287.62674699793098</v>
      </c>
      <c r="D70" s="19">
        <v>1499.25</v>
      </c>
      <c r="E70" s="19">
        <v>878.6798034751846</v>
      </c>
      <c r="F70" s="19">
        <v>670.51274293585402</v>
      </c>
      <c r="G70" s="19">
        <v>674.76345378991141</v>
      </c>
      <c r="H70" s="19">
        <v>1206.8740920462581</v>
      </c>
      <c r="I70" s="19">
        <v>873.11986190136338</v>
      </c>
      <c r="J70" s="19">
        <v>746.04644410634069</v>
      </c>
      <c r="K70" s="19">
        <v>20.37</v>
      </c>
      <c r="L70" s="19">
        <v>106.65</v>
      </c>
      <c r="M70" s="19">
        <v>114.38</v>
      </c>
      <c r="N70" s="19">
        <v>620.14</v>
      </c>
      <c r="O70" s="19">
        <v>78.03</v>
      </c>
      <c r="P70" s="19">
        <v>404.94</v>
      </c>
      <c r="Q70" s="19">
        <v>4588.2</v>
      </c>
      <c r="R70" s="19">
        <v>2625.43</v>
      </c>
      <c r="S70" s="19">
        <v>2909.85</v>
      </c>
      <c r="T70" s="19">
        <v>141.43700000000001</v>
      </c>
      <c r="U70" s="19">
        <v>102.426</v>
      </c>
      <c r="V70" s="19">
        <v>86.094999999999999</v>
      </c>
      <c r="W70" s="19">
        <v>105.27618285</v>
      </c>
      <c r="X70" s="19">
        <v>503.51962370554099</v>
      </c>
    </row>
    <row r="71" spans="1:24" s="19" customFormat="1" x14ac:dyDescent="0.2">
      <c r="A71" s="18">
        <v>36068</v>
      </c>
      <c r="B71" s="19">
        <v>1893.55</v>
      </c>
      <c r="C71" s="19">
        <v>309.79382053292801</v>
      </c>
      <c r="D71" s="19">
        <v>1693.84</v>
      </c>
      <c r="E71" s="19">
        <v>932.7517278239236</v>
      </c>
      <c r="F71" s="19">
        <v>708.04395493131301</v>
      </c>
      <c r="G71" s="19">
        <v>711.121669841482</v>
      </c>
      <c r="H71" s="19">
        <v>1296.8794411257566</v>
      </c>
      <c r="I71" s="19">
        <v>934.8742185873765</v>
      </c>
      <c r="J71" s="19">
        <v>813.0729743932435</v>
      </c>
      <c r="K71" s="19">
        <v>29.17</v>
      </c>
      <c r="L71" s="19">
        <v>111.65</v>
      </c>
      <c r="M71" s="19">
        <v>107.7</v>
      </c>
      <c r="N71" s="19">
        <v>681.34</v>
      </c>
      <c r="O71" s="19">
        <v>81.84</v>
      </c>
      <c r="P71" s="19">
        <v>389.56</v>
      </c>
      <c r="Q71" s="19">
        <v>4364.37</v>
      </c>
      <c r="R71" s="19">
        <v>2553.7600000000002</v>
      </c>
      <c r="S71" s="19">
        <v>2850.54</v>
      </c>
      <c r="T71" s="19">
        <v>143.459</v>
      </c>
      <c r="U71" s="19">
        <v>122.316</v>
      </c>
      <c r="V71" s="19">
        <v>94.197000000000003</v>
      </c>
      <c r="W71" s="19">
        <v>109.24647005</v>
      </c>
      <c r="X71" s="19">
        <v>504.87282954370744</v>
      </c>
    </row>
    <row r="72" spans="1:24" s="19" customFormat="1" x14ac:dyDescent="0.2">
      <c r="A72" s="18">
        <v>36098</v>
      </c>
      <c r="B72" s="19">
        <v>2064.4</v>
      </c>
      <c r="C72" s="19">
        <v>320.75028852298402</v>
      </c>
      <c r="D72" s="19">
        <v>1771.39</v>
      </c>
      <c r="E72" s="19">
        <v>999.55900281021843</v>
      </c>
      <c r="F72" s="19">
        <v>757.29570244993783</v>
      </c>
      <c r="G72" s="19">
        <v>737.01538498504556</v>
      </c>
      <c r="H72" s="19">
        <v>1408.0519319691923</v>
      </c>
      <c r="I72" s="19">
        <v>1019.3843586813477</v>
      </c>
      <c r="J72" s="19">
        <v>861.25324953732047</v>
      </c>
      <c r="K72" s="19">
        <v>32.07</v>
      </c>
      <c r="L72" s="19">
        <v>126.4</v>
      </c>
      <c r="M72" s="19">
        <v>115.98</v>
      </c>
      <c r="N72" s="19">
        <v>733.36</v>
      </c>
      <c r="O72" s="19">
        <v>75.56</v>
      </c>
      <c r="P72" s="19">
        <v>420.18</v>
      </c>
      <c r="Q72" s="19">
        <v>4743.6899999999996</v>
      </c>
      <c r="R72" s="19">
        <v>2982.03</v>
      </c>
      <c r="S72" s="19">
        <v>3024.29</v>
      </c>
      <c r="T72" s="19">
        <v>149.226</v>
      </c>
      <c r="U72" s="19">
        <v>108.684</v>
      </c>
      <c r="V72" s="19">
        <v>91.855000000000004</v>
      </c>
      <c r="W72" s="19">
        <v>111.01191463000001</v>
      </c>
      <c r="X72" s="19">
        <v>506.03888761141906</v>
      </c>
    </row>
    <row r="73" spans="1:24" s="19" customFormat="1" x14ac:dyDescent="0.2">
      <c r="A73" s="18">
        <v>36129</v>
      </c>
      <c r="B73" s="19">
        <v>2186.85</v>
      </c>
      <c r="C73" s="19">
        <v>339.50739393574599</v>
      </c>
      <c r="D73" s="19">
        <v>1949.54</v>
      </c>
      <c r="E73" s="19">
        <v>1048.9306283516278</v>
      </c>
      <c r="F73" s="19">
        <v>786.06820909880071</v>
      </c>
      <c r="G73" s="19">
        <v>761.03453650406618</v>
      </c>
      <c r="H73" s="19">
        <v>1515.0268066981484</v>
      </c>
      <c r="I73" s="19">
        <v>1093.5129425851326</v>
      </c>
      <c r="J73" s="19">
        <v>925.73879777827517</v>
      </c>
      <c r="K73" s="19">
        <v>33.090000000000003</v>
      </c>
      <c r="L73" s="19">
        <v>141.41</v>
      </c>
      <c r="M73" s="19">
        <v>130.63999999999999</v>
      </c>
      <c r="N73" s="19">
        <v>788.78</v>
      </c>
      <c r="O73" s="19">
        <v>74.2</v>
      </c>
      <c r="P73" s="19">
        <v>445.34</v>
      </c>
      <c r="Q73" s="19">
        <v>4978.71</v>
      </c>
      <c r="R73" s="19">
        <v>3118.38</v>
      </c>
      <c r="S73" s="19">
        <v>3159.46</v>
      </c>
      <c r="T73" s="19">
        <v>150.43799999999999</v>
      </c>
      <c r="U73" s="19">
        <v>85.048000000000002</v>
      </c>
      <c r="V73" s="19">
        <v>91.090999999999994</v>
      </c>
      <c r="W73" s="19">
        <v>112.35598962</v>
      </c>
      <c r="X73" s="19">
        <v>507.21764217598479</v>
      </c>
    </row>
    <row r="74" spans="1:24" s="19" customFormat="1" x14ac:dyDescent="0.2">
      <c r="A74" s="18">
        <v>36160</v>
      </c>
      <c r="B74" s="19">
        <v>2293.35</v>
      </c>
      <c r="C74" s="19">
        <v>354.48746794543598</v>
      </c>
      <c r="D74" s="19">
        <v>2192.69</v>
      </c>
      <c r="E74" s="19">
        <v>1076.2384361268087</v>
      </c>
      <c r="F74" s="19">
        <v>796.64189533348406</v>
      </c>
      <c r="G74" s="19">
        <v>783.64911865952854</v>
      </c>
      <c r="H74" s="19">
        <v>1679.6857123560762</v>
      </c>
      <c r="I74" s="19">
        <v>1212.2725217794309</v>
      </c>
      <c r="J74" s="19">
        <v>1015.5993239435675</v>
      </c>
      <c r="K74" s="19">
        <v>30.36</v>
      </c>
      <c r="L74" s="19">
        <v>149.1</v>
      </c>
      <c r="M74" s="19">
        <v>135.81</v>
      </c>
      <c r="N74" s="19">
        <v>721.58</v>
      </c>
      <c r="O74" s="19">
        <v>80.37</v>
      </c>
      <c r="P74" s="19">
        <v>470.58</v>
      </c>
      <c r="Q74" s="19">
        <v>5223.67</v>
      </c>
      <c r="R74" s="19">
        <v>3239.06</v>
      </c>
      <c r="S74" s="19">
        <v>3259.29</v>
      </c>
      <c r="T74" s="19">
        <v>140.75299999999999</v>
      </c>
      <c r="U74" s="19">
        <v>85.457999999999998</v>
      </c>
      <c r="V74" s="19">
        <v>90.647000000000006</v>
      </c>
      <c r="W74" s="19">
        <v>114.00387729000001</v>
      </c>
      <c r="X74" s="19">
        <v>508.5788086053285</v>
      </c>
    </row>
    <row r="75" spans="1:24" s="19" customFormat="1" x14ac:dyDescent="0.2">
      <c r="A75" s="18">
        <v>36189</v>
      </c>
      <c r="B75" s="19">
        <v>2341.7600000000002</v>
      </c>
      <c r="C75" s="19">
        <v>356.76770531008799</v>
      </c>
      <c r="D75" s="19">
        <v>2505.89</v>
      </c>
      <c r="E75" s="19">
        <v>1086.6062193936341</v>
      </c>
      <c r="F75" s="19">
        <v>768.56608818811139</v>
      </c>
      <c r="G75" s="19">
        <v>757.87243100470425</v>
      </c>
      <c r="H75" s="19">
        <v>1819.5957918804074</v>
      </c>
      <c r="I75" s="19">
        <v>1258.5924673550569</v>
      </c>
      <c r="J75" s="19">
        <v>1059.8313130747429</v>
      </c>
      <c r="K75" s="19">
        <v>24.72</v>
      </c>
      <c r="L75" s="19">
        <v>152.44</v>
      </c>
      <c r="M75" s="19">
        <v>145.38</v>
      </c>
      <c r="N75" s="19">
        <v>634.94000000000005</v>
      </c>
      <c r="O75" s="19">
        <v>89.96</v>
      </c>
      <c r="P75" s="19">
        <v>467.05</v>
      </c>
      <c r="Q75" s="19">
        <v>5525.23</v>
      </c>
      <c r="R75" s="19">
        <v>3261.52</v>
      </c>
      <c r="S75" s="19">
        <v>3225.41</v>
      </c>
      <c r="T75" s="19">
        <v>135.816</v>
      </c>
      <c r="U75" s="19">
        <v>85.786000000000001</v>
      </c>
      <c r="V75" s="19">
        <v>91.2</v>
      </c>
      <c r="W75" s="19">
        <v>114.49634682999999</v>
      </c>
      <c r="X75" s="19">
        <v>509.74223989703108</v>
      </c>
    </row>
    <row r="76" spans="1:24" s="19" customFormat="1" x14ac:dyDescent="0.2">
      <c r="A76" s="18">
        <v>36217</v>
      </c>
      <c r="B76" s="19">
        <v>2278.62</v>
      </c>
      <c r="C76" s="19">
        <v>324.10384208661901</v>
      </c>
      <c r="D76" s="19">
        <v>2288.0300000000002</v>
      </c>
      <c r="E76" s="19">
        <v>1066.4338782511054</v>
      </c>
      <c r="F76" s="19">
        <v>750.69543638984942</v>
      </c>
      <c r="G76" s="19">
        <v>718.19867179211474</v>
      </c>
      <c r="H76" s="19">
        <v>1739.2934592507568</v>
      </c>
      <c r="I76" s="19">
        <v>1200.8788578759754</v>
      </c>
      <c r="J76" s="19">
        <v>970.53219229583681</v>
      </c>
      <c r="K76" s="19">
        <v>23.67</v>
      </c>
      <c r="L76" s="19">
        <v>146.47999999999999</v>
      </c>
      <c r="M76" s="19">
        <v>149.04</v>
      </c>
      <c r="N76" s="19">
        <v>674.67</v>
      </c>
      <c r="O76" s="19">
        <v>86.95</v>
      </c>
      <c r="P76" s="19">
        <v>444.26</v>
      </c>
      <c r="Q76" s="19">
        <v>5255.33</v>
      </c>
      <c r="R76" s="19">
        <v>3188.3</v>
      </c>
      <c r="S76" s="19">
        <v>3296.37</v>
      </c>
      <c r="T76" s="19">
        <v>124.018</v>
      </c>
      <c r="U76" s="19">
        <v>80.213999999999999</v>
      </c>
      <c r="V76" s="19">
        <v>93.22</v>
      </c>
      <c r="W76" s="19">
        <v>111.72336482999999</v>
      </c>
      <c r="X76" s="19">
        <v>510.93600761969446</v>
      </c>
    </row>
    <row r="77" spans="1:24" s="19" customFormat="1" x14ac:dyDescent="0.2">
      <c r="A77" s="18">
        <v>36250</v>
      </c>
      <c r="B77" s="19">
        <v>2375.12</v>
      </c>
      <c r="C77" s="19">
        <v>313.93678738940901</v>
      </c>
      <c r="D77" s="19">
        <v>2461.4</v>
      </c>
      <c r="E77" s="19">
        <v>1090.5629574155712</v>
      </c>
      <c r="F77" s="19">
        <v>768.14857201169343</v>
      </c>
      <c r="G77" s="19">
        <v>713.24136449477407</v>
      </c>
      <c r="H77" s="19">
        <v>1843.7186810920023</v>
      </c>
      <c r="I77" s="19">
        <v>1275.432210467306</v>
      </c>
      <c r="J77" s="19">
        <v>1007.8964270562418</v>
      </c>
      <c r="K77" s="19">
        <v>26.7</v>
      </c>
      <c r="L77" s="19">
        <v>164.95</v>
      </c>
      <c r="M77" s="19">
        <v>154.69</v>
      </c>
      <c r="N77" s="19">
        <v>809.88</v>
      </c>
      <c r="O77" s="19">
        <v>101.44</v>
      </c>
      <c r="P77" s="19">
        <v>445.2</v>
      </c>
      <c r="Q77" s="19">
        <v>5555.99</v>
      </c>
      <c r="R77" s="19">
        <v>3640.52</v>
      </c>
      <c r="S77" s="19">
        <v>3414.24</v>
      </c>
      <c r="T77" s="19">
        <v>131.256</v>
      </c>
      <c r="U77" s="19">
        <v>107.056</v>
      </c>
      <c r="V77" s="19">
        <v>88.722999999999999</v>
      </c>
      <c r="W77" s="19">
        <v>112.90225958000001</v>
      </c>
      <c r="X77" s="19">
        <v>512.38642406724227</v>
      </c>
    </row>
    <row r="78" spans="1:24" s="19" customFormat="1" x14ac:dyDescent="0.2">
      <c r="A78" s="18">
        <v>36280</v>
      </c>
      <c r="B78" s="19">
        <v>2468.27</v>
      </c>
      <c r="C78" s="19">
        <v>340.03210863216299</v>
      </c>
      <c r="D78" s="19">
        <v>2542.86</v>
      </c>
      <c r="E78" s="19">
        <v>1183.0132776602559</v>
      </c>
      <c r="F78" s="19">
        <v>853.02435029059768</v>
      </c>
      <c r="G78" s="19">
        <v>780.9555106958428</v>
      </c>
      <c r="H78" s="19">
        <v>1833.1117847989121</v>
      </c>
      <c r="I78" s="19">
        <v>1359.7762527432483</v>
      </c>
      <c r="J78" s="19">
        <v>1081.7901785783354</v>
      </c>
      <c r="K78" s="19">
        <v>33.369999999999997</v>
      </c>
      <c r="L78" s="19">
        <v>186.9</v>
      </c>
      <c r="M78" s="19">
        <v>167.79</v>
      </c>
      <c r="N78" s="19">
        <v>924.22</v>
      </c>
      <c r="O78" s="19">
        <v>88.67</v>
      </c>
      <c r="P78" s="19">
        <v>457.26</v>
      </c>
      <c r="Q78" s="19">
        <v>5806.03</v>
      </c>
      <c r="R78" s="19">
        <v>3790.5</v>
      </c>
      <c r="S78" s="19">
        <v>3545.44</v>
      </c>
      <c r="T78" s="19">
        <v>125.217</v>
      </c>
      <c r="U78" s="19">
        <v>114.65900000000001</v>
      </c>
      <c r="V78" s="19">
        <v>92.36</v>
      </c>
      <c r="W78" s="19">
        <v>114.2486541</v>
      </c>
      <c r="X78" s="19">
        <v>513.66670970193229</v>
      </c>
    </row>
    <row r="79" spans="1:24" s="19" customFormat="1" x14ac:dyDescent="0.2">
      <c r="A79" s="18">
        <v>36311</v>
      </c>
      <c r="B79" s="19">
        <v>2379.5</v>
      </c>
      <c r="C79" s="19">
        <v>355.074987818919</v>
      </c>
      <c r="D79" s="19">
        <v>2470.52</v>
      </c>
      <c r="E79" s="19">
        <v>1158.9160269761967</v>
      </c>
      <c r="F79" s="19">
        <v>854.03010695932426</v>
      </c>
      <c r="G79" s="19">
        <v>802.40837094227982</v>
      </c>
      <c r="H79" s="19">
        <v>1771.2295018969767</v>
      </c>
      <c r="I79" s="19">
        <v>1351.5083528499315</v>
      </c>
      <c r="J79" s="19">
        <v>1084.3564542380593</v>
      </c>
      <c r="K79" s="19">
        <v>32.94</v>
      </c>
      <c r="L79" s="19">
        <v>192.17</v>
      </c>
      <c r="M79" s="19">
        <v>171</v>
      </c>
      <c r="N79" s="19">
        <v>891.63</v>
      </c>
      <c r="O79" s="19">
        <v>105.23</v>
      </c>
      <c r="P79" s="19">
        <v>438.56</v>
      </c>
      <c r="Q79" s="19">
        <v>5597.57</v>
      </c>
      <c r="R79" s="19">
        <v>3575.01</v>
      </c>
      <c r="S79" s="19">
        <v>3347.19</v>
      </c>
      <c r="T79" s="19">
        <v>122.44499999999999</v>
      </c>
      <c r="U79" s="19">
        <v>106.38800000000001</v>
      </c>
      <c r="V79" s="19">
        <v>86.14</v>
      </c>
      <c r="W79" s="19">
        <v>112.86250514</v>
      </c>
      <c r="X79" s="19">
        <v>514.95005130884806</v>
      </c>
    </row>
    <row r="80" spans="1:24" s="19" customFormat="1" x14ac:dyDescent="0.2">
      <c r="A80" s="18">
        <v>36341</v>
      </c>
      <c r="B80" s="19">
        <v>2490.98</v>
      </c>
      <c r="C80" s="19">
        <v>376.47699412687098</v>
      </c>
      <c r="D80" s="19">
        <v>2686.12</v>
      </c>
      <c r="E80" s="19">
        <v>1194.9981011298121</v>
      </c>
      <c r="F80" s="19">
        <v>867.765066510971</v>
      </c>
      <c r="G80" s="19">
        <v>826.91072092446154</v>
      </c>
      <c r="H80" s="19">
        <v>1902.1273279577415</v>
      </c>
      <c r="I80" s="19">
        <v>1457.2710746842843</v>
      </c>
      <c r="J80" s="19">
        <v>1178.3833321531013</v>
      </c>
      <c r="K80" s="19">
        <v>48.26</v>
      </c>
      <c r="L80" s="19">
        <v>230.02</v>
      </c>
      <c r="M80" s="19">
        <v>173.38</v>
      </c>
      <c r="N80" s="19">
        <v>933.28</v>
      </c>
      <c r="O80" s="19">
        <v>108.89</v>
      </c>
      <c r="P80" s="19">
        <v>451.11</v>
      </c>
      <c r="Q80" s="19">
        <v>6122.44</v>
      </c>
      <c r="R80" s="19">
        <v>3911.91</v>
      </c>
      <c r="S80" s="19">
        <v>3355.66</v>
      </c>
      <c r="T80" s="19">
        <v>119.482</v>
      </c>
      <c r="U80" s="19">
        <v>120.91</v>
      </c>
      <c r="V80" s="19">
        <v>86.132999999999996</v>
      </c>
      <c r="W80" s="19">
        <v>112.89012563999999</v>
      </c>
      <c r="X80" s="19">
        <v>516.38719017640585</v>
      </c>
    </row>
    <row r="81" spans="1:24" s="19" customFormat="1" x14ac:dyDescent="0.2">
      <c r="A81" s="18">
        <v>36371</v>
      </c>
      <c r="B81" s="19">
        <v>2482.3200000000002</v>
      </c>
      <c r="C81" s="19">
        <v>371.23866166564301</v>
      </c>
      <c r="D81" s="19">
        <v>2638.49</v>
      </c>
      <c r="E81" s="19">
        <v>1158.8622116537847</v>
      </c>
      <c r="F81" s="19">
        <v>842.0310800781632</v>
      </c>
      <c r="G81" s="19">
        <v>810.47462404867201</v>
      </c>
      <c r="H81" s="19">
        <v>1831.5307032773405</v>
      </c>
      <c r="I81" s="19">
        <v>1393.9253733874887</v>
      </c>
      <c r="J81" s="19">
        <v>1160.4876894418621</v>
      </c>
      <c r="K81" s="19">
        <v>42.23</v>
      </c>
      <c r="L81" s="19">
        <v>224.13</v>
      </c>
      <c r="M81" s="19">
        <v>186.02</v>
      </c>
      <c r="N81" s="19">
        <v>859.59</v>
      </c>
      <c r="O81" s="19">
        <v>120.68</v>
      </c>
      <c r="P81" s="19">
        <v>449.74</v>
      </c>
      <c r="Q81" s="19">
        <v>6338.82</v>
      </c>
      <c r="R81" s="19">
        <v>4300.59</v>
      </c>
      <c r="S81" s="19">
        <v>3402.09</v>
      </c>
      <c r="T81" s="19">
        <v>113.995</v>
      </c>
      <c r="U81" s="19">
        <v>129.05699999999999</v>
      </c>
      <c r="V81" s="19">
        <v>85.536000000000001</v>
      </c>
      <c r="W81" s="19">
        <v>113.16948539000001</v>
      </c>
      <c r="X81" s="19">
        <v>517.75872539278089</v>
      </c>
    </row>
    <row r="82" spans="1:24" s="19" customFormat="1" x14ac:dyDescent="0.2">
      <c r="A82" s="18">
        <v>36403</v>
      </c>
      <c r="B82" s="19">
        <v>2478.1799999999998</v>
      </c>
      <c r="C82" s="19">
        <v>359.07287206337702</v>
      </c>
      <c r="D82" s="19">
        <v>2739.35</v>
      </c>
      <c r="E82" s="19">
        <v>1123.9238077767693</v>
      </c>
      <c r="F82" s="19">
        <v>809.58978933552567</v>
      </c>
      <c r="G82" s="19">
        <v>779.1417934115384</v>
      </c>
      <c r="H82" s="19">
        <v>1875.8444936626418</v>
      </c>
      <c r="I82" s="19">
        <v>1395.3386296317803</v>
      </c>
      <c r="J82" s="19">
        <v>1129.7083998323246</v>
      </c>
      <c r="K82" s="19">
        <v>41.86</v>
      </c>
      <c r="L82" s="19">
        <v>233.39</v>
      </c>
      <c r="M82" s="19">
        <v>189.35</v>
      </c>
      <c r="N82" s="19">
        <v>833.45</v>
      </c>
      <c r="O82" s="19">
        <v>131.47999999999999</v>
      </c>
      <c r="P82" s="19">
        <v>459.4</v>
      </c>
      <c r="Q82" s="19">
        <v>6267.88</v>
      </c>
      <c r="R82" s="19">
        <v>4268.6899999999996</v>
      </c>
      <c r="S82" s="19">
        <v>3398.27</v>
      </c>
      <c r="T82" s="19">
        <v>118.94799999999999</v>
      </c>
      <c r="U82" s="19">
        <v>141.101</v>
      </c>
      <c r="V82" s="19">
        <v>84.352000000000004</v>
      </c>
      <c r="W82" s="19">
        <v>113.11333603</v>
      </c>
      <c r="X82" s="19">
        <v>519.25389491386557</v>
      </c>
    </row>
    <row r="83" spans="1:24" s="19" customFormat="1" x14ac:dyDescent="0.2">
      <c r="A83" s="18">
        <v>36433</v>
      </c>
      <c r="B83" s="19">
        <v>2453.87</v>
      </c>
      <c r="C83" s="19">
        <v>349.183775608058</v>
      </c>
      <c r="D83" s="19">
        <v>2746.16</v>
      </c>
      <c r="E83" s="19">
        <v>1085.7709648674875</v>
      </c>
      <c r="F83" s="19">
        <v>770.92513336024115</v>
      </c>
      <c r="G83" s="19">
        <v>759.35700409858691</v>
      </c>
      <c r="H83" s="19">
        <v>1839.94405640999</v>
      </c>
      <c r="I83" s="19">
        <v>1387.0248132974791</v>
      </c>
      <c r="J83" s="19">
        <v>1141.0177429281487</v>
      </c>
      <c r="K83" s="19">
        <v>40.119999999999997</v>
      </c>
      <c r="L83" s="19">
        <v>211.8</v>
      </c>
      <c r="M83" s="19">
        <v>190.91</v>
      </c>
      <c r="N83" s="19">
        <v>844.88</v>
      </c>
      <c r="O83" s="19">
        <v>131.4</v>
      </c>
      <c r="P83" s="19">
        <v>456.68</v>
      </c>
      <c r="Q83" s="19">
        <v>6410.39</v>
      </c>
      <c r="R83" s="19">
        <v>4535.37</v>
      </c>
      <c r="S83" s="19">
        <v>3340.78</v>
      </c>
      <c r="T83" s="19">
        <v>118.05800000000001</v>
      </c>
      <c r="U83" s="19">
        <v>151.00800000000001</v>
      </c>
      <c r="V83" s="19">
        <v>96.503</v>
      </c>
      <c r="W83" s="19">
        <v>114.15750859000001</v>
      </c>
      <c r="X83" s="19">
        <v>520.66992363829104</v>
      </c>
    </row>
    <row r="84" spans="1:24" s="19" customFormat="1" x14ac:dyDescent="0.2">
      <c r="A84" s="18">
        <v>36462</v>
      </c>
      <c r="B84" s="19">
        <v>2579.8200000000002</v>
      </c>
      <c r="C84" s="19">
        <v>348.35929745690902</v>
      </c>
      <c r="D84" s="19">
        <v>2966.43</v>
      </c>
      <c r="E84" s="19">
        <v>1158.0625043062819</v>
      </c>
      <c r="F84" s="19">
        <v>800.37605440075424</v>
      </c>
      <c r="G84" s="19">
        <v>754.2029261621027</v>
      </c>
      <c r="H84" s="19">
        <v>1966.2153445689955</v>
      </c>
      <c r="I84" s="19">
        <v>1507.1413432952254</v>
      </c>
      <c r="J84" s="19">
        <v>1183.3988100571596</v>
      </c>
      <c r="K84" s="19">
        <v>36.799999999999997</v>
      </c>
      <c r="L84" s="19">
        <v>215.82</v>
      </c>
      <c r="M84" s="19">
        <v>190.74</v>
      </c>
      <c r="N84" s="19">
        <v>863.46</v>
      </c>
      <c r="O84" s="19">
        <v>122.1</v>
      </c>
      <c r="P84" s="19">
        <v>475.2</v>
      </c>
      <c r="Q84" s="19">
        <v>7143.1</v>
      </c>
      <c r="R84" s="19">
        <v>4727.76</v>
      </c>
      <c r="S84" s="19">
        <v>3433.51</v>
      </c>
      <c r="T84" s="19">
        <v>114.941</v>
      </c>
      <c r="U84" s="19">
        <v>139.20400000000001</v>
      </c>
      <c r="V84" s="19">
        <v>95.114000000000004</v>
      </c>
      <c r="W84" s="19">
        <v>114.96199240999999</v>
      </c>
      <c r="X84" s="19">
        <v>522.07618176956726</v>
      </c>
    </row>
    <row r="85" spans="1:24" s="19" customFormat="1" x14ac:dyDescent="0.2">
      <c r="A85" s="18">
        <v>36494</v>
      </c>
      <c r="B85" s="19">
        <v>2651.75</v>
      </c>
      <c r="C85" s="19">
        <v>369.08518768196097</v>
      </c>
      <c r="D85" s="19">
        <v>3336.16</v>
      </c>
      <c r="E85" s="19">
        <v>1147.2470930271468</v>
      </c>
      <c r="F85" s="19">
        <v>790.80174339194696</v>
      </c>
      <c r="G85" s="19">
        <v>751.5111450023129</v>
      </c>
      <c r="H85" s="19">
        <v>2074.4785531329235</v>
      </c>
      <c r="I85" s="19">
        <v>1697.1451086744842</v>
      </c>
      <c r="J85" s="19">
        <v>1299.4255057034186</v>
      </c>
      <c r="K85" s="19">
        <v>36.1</v>
      </c>
      <c r="L85" s="19">
        <v>234.12</v>
      </c>
      <c r="M85" s="19">
        <v>202.4</v>
      </c>
      <c r="N85" s="19">
        <v>971.38</v>
      </c>
      <c r="O85" s="19">
        <v>129.72</v>
      </c>
      <c r="P85" s="19">
        <v>492.13</v>
      </c>
      <c r="Q85" s="19">
        <v>8067.74</v>
      </c>
      <c r="R85" s="19">
        <v>4928.3999999999996</v>
      </c>
      <c r="S85" s="19">
        <v>3474.18</v>
      </c>
      <c r="T85" s="19">
        <v>113.15300000000001</v>
      </c>
      <c r="U85" s="19">
        <v>147.33099999999999</v>
      </c>
      <c r="V85" s="19">
        <v>93.58</v>
      </c>
      <c r="W85" s="19">
        <v>115.45845873</v>
      </c>
      <c r="X85" s="19">
        <v>523.54789668814612</v>
      </c>
    </row>
    <row r="86" spans="1:24" s="19" customFormat="1" x14ac:dyDescent="0.2">
      <c r="A86" s="18">
        <v>36525</v>
      </c>
      <c r="B86" s="19">
        <v>2865.41</v>
      </c>
      <c r="C86" s="19">
        <v>398.428762022672</v>
      </c>
      <c r="D86" s="19">
        <v>4069.31</v>
      </c>
      <c r="E86" s="19">
        <v>1151.0297005779905</v>
      </c>
      <c r="F86" s="19">
        <v>814.1603737475134</v>
      </c>
      <c r="G86" s="19">
        <v>766.67389810168447</v>
      </c>
      <c r="H86" s="19">
        <v>2347.9669878081781</v>
      </c>
      <c r="I86" s="19">
        <v>2067.3281940890042</v>
      </c>
      <c r="J86" s="19">
        <v>1518.8336838729051</v>
      </c>
      <c r="K86" s="19">
        <v>33.380000000000003</v>
      </c>
      <c r="L86" s="19">
        <v>249.97</v>
      </c>
      <c r="M86" s="19">
        <v>246.2</v>
      </c>
      <c r="N86" s="19">
        <v>1121.8900000000001</v>
      </c>
      <c r="O86" s="19">
        <v>148.41999999999999</v>
      </c>
      <c r="P86" s="19">
        <v>558.84</v>
      </c>
      <c r="Q86" s="19">
        <v>9772.58</v>
      </c>
      <c r="R86" s="19">
        <v>5232.68</v>
      </c>
      <c r="S86" s="19">
        <v>3670.74</v>
      </c>
      <c r="T86" s="19">
        <v>111.83799999999999</v>
      </c>
      <c r="U86" s="19">
        <v>155.29400000000001</v>
      </c>
      <c r="V86" s="19">
        <v>94.138999999999996</v>
      </c>
      <c r="W86" s="19">
        <v>116.63780405999999</v>
      </c>
      <c r="X86" s="19">
        <v>525.2100309509899</v>
      </c>
    </row>
    <row r="87" spans="1:24" s="19" customFormat="1" x14ac:dyDescent="0.2">
      <c r="A87" s="18">
        <v>36556</v>
      </c>
      <c r="B87" s="19">
        <v>2699.69</v>
      </c>
      <c r="C87" s="19">
        <v>399.12804326778701</v>
      </c>
      <c r="D87" s="19">
        <v>3940.35</v>
      </c>
      <c r="E87" s="19">
        <v>1109.424594414008</v>
      </c>
      <c r="F87" s="19">
        <v>765.86267166369441</v>
      </c>
      <c r="G87" s="19">
        <v>731.29912373754166</v>
      </c>
      <c r="H87" s="19">
        <v>2208.1606627343599</v>
      </c>
      <c r="I87" s="19">
        <v>2040.9028611463827</v>
      </c>
      <c r="J87" s="19">
        <v>1497.9935603543429</v>
      </c>
      <c r="K87" s="19">
        <v>31.92</v>
      </c>
      <c r="L87" s="19">
        <v>265.75</v>
      </c>
      <c r="M87" s="19">
        <v>238.82</v>
      </c>
      <c r="N87" s="19">
        <v>1068.1400000000001</v>
      </c>
      <c r="O87" s="19">
        <v>164.38</v>
      </c>
      <c r="P87" s="19">
        <v>524.52</v>
      </c>
      <c r="Q87" s="19">
        <v>9695.0300000000007</v>
      </c>
      <c r="R87" s="19">
        <v>5004.2700000000004</v>
      </c>
      <c r="S87" s="19">
        <v>3328.86</v>
      </c>
      <c r="T87" s="19">
        <v>116.575</v>
      </c>
      <c r="U87" s="19">
        <v>175.916</v>
      </c>
      <c r="V87" s="19">
        <v>92.73</v>
      </c>
      <c r="W87" s="19">
        <v>114.98183398</v>
      </c>
      <c r="X87" s="19">
        <v>526.7624197252967</v>
      </c>
    </row>
    <row r="88" spans="1:24" s="19" customFormat="1" x14ac:dyDescent="0.2">
      <c r="A88" s="18">
        <v>36585</v>
      </c>
      <c r="B88" s="19">
        <v>2706.53</v>
      </c>
      <c r="C88" s="19">
        <v>456.676684386251</v>
      </c>
      <c r="D88" s="19">
        <v>4696.6899999999996</v>
      </c>
      <c r="E88" s="19">
        <v>1029.5803181633507</v>
      </c>
      <c r="F88" s="19">
        <v>723.31236950116511</v>
      </c>
      <c r="G88" s="19">
        <v>720.37112725230588</v>
      </c>
      <c r="H88" s="19">
        <v>2294.0428156505091</v>
      </c>
      <c r="I88" s="19">
        <v>2601.4523902754604</v>
      </c>
      <c r="J88" s="19">
        <v>1863.1845062336665</v>
      </c>
      <c r="K88" s="19">
        <v>26.06</v>
      </c>
      <c r="L88" s="19">
        <v>254.01</v>
      </c>
      <c r="M88" s="19">
        <v>243.43</v>
      </c>
      <c r="N88" s="19">
        <v>1149.73</v>
      </c>
      <c r="O88" s="19">
        <v>194.48</v>
      </c>
      <c r="P88" s="19">
        <v>571.88</v>
      </c>
      <c r="Q88" s="19">
        <v>10980.65</v>
      </c>
      <c r="R88" s="19">
        <v>4872.9799999999996</v>
      </c>
      <c r="S88" s="19">
        <v>3227.26</v>
      </c>
      <c r="T88" s="19">
        <v>112.745</v>
      </c>
      <c r="U88" s="19">
        <v>194.68</v>
      </c>
      <c r="V88" s="19">
        <v>93.820999999999998</v>
      </c>
      <c r="W88" s="19">
        <v>116.16093696</v>
      </c>
      <c r="X88" s="19">
        <v>528.3885232801174</v>
      </c>
    </row>
    <row r="89" spans="1:24" s="19" customFormat="1" x14ac:dyDescent="0.2">
      <c r="A89" s="18">
        <v>36616</v>
      </c>
      <c r="B89" s="19">
        <v>2894.79</v>
      </c>
      <c r="C89" s="19">
        <v>455.05406308385699</v>
      </c>
      <c r="D89" s="19">
        <v>4572.83</v>
      </c>
      <c r="E89" s="19">
        <v>1139.1810926526491</v>
      </c>
      <c r="F89" s="19">
        <v>809.32538412806662</v>
      </c>
      <c r="G89" s="19">
        <v>782.86880743282438</v>
      </c>
      <c r="H89" s="19">
        <v>2425.9827652173653</v>
      </c>
      <c r="I89" s="19">
        <v>2426.0016838883466</v>
      </c>
      <c r="J89" s="19">
        <v>1832.6568260270585</v>
      </c>
      <c r="K89" s="19">
        <v>26.59</v>
      </c>
      <c r="L89" s="19">
        <v>259.97000000000003</v>
      </c>
      <c r="M89" s="19">
        <v>246.07</v>
      </c>
      <c r="N89" s="19">
        <v>1158.28</v>
      </c>
      <c r="O89" s="19">
        <v>174.52</v>
      </c>
      <c r="P89" s="19">
        <v>570.12</v>
      </c>
      <c r="Q89" s="19">
        <v>10993.38</v>
      </c>
      <c r="R89" s="19">
        <v>5286.35</v>
      </c>
      <c r="S89" s="19">
        <v>3471.06</v>
      </c>
      <c r="T89" s="19">
        <v>119.67</v>
      </c>
      <c r="U89" s="19">
        <v>189.226</v>
      </c>
      <c r="V89" s="19">
        <v>90.43</v>
      </c>
      <c r="W89" s="19">
        <v>118.59203100000001</v>
      </c>
      <c r="X89" s="19">
        <v>530.31241603597584</v>
      </c>
    </row>
    <row r="90" spans="1:24" s="19" customFormat="1" x14ac:dyDescent="0.2">
      <c r="A90" s="18">
        <v>36644</v>
      </c>
      <c r="B90" s="19">
        <v>2772.36</v>
      </c>
      <c r="C90" s="19">
        <v>426.42746121850399</v>
      </c>
      <c r="D90" s="19">
        <v>3860.66</v>
      </c>
      <c r="E90" s="19">
        <v>1137.0061524514415</v>
      </c>
      <c r="F90" s="19">
        <v>810.60449656235221</v>
      </c>
      <c r="G90" s="19">
        <v>787.95972775516032</v>
      </c>
      <c r="H90" s="19">
        <v>2231.2544586194313</v>
      </c>
      <c r="I90" s="19">
        <v>2051.1293300772927</v>
      </c>
      <c r="J90" s="19">
        <v>1653.1773017449182</v>
      </c>
      <c r="K90" s="19">
        <v>28.93</v>
      </c>
      <c r="L90" s="19">
        <v>228.93</v>
      </c>
      <c r="M90" s="19">
        <v>237.19</v>
      </c>
      <c r="N90" s="19">
        <v>1032.8</v>
      </c>
      <c r="O90" s="19">
        <v>146.51</v>
      </c>
      <c r="P90" s="19">
        <v>542.63</v>
      </c>
      <c r="Q90" s="19">
        <v>10995.95</v>
      </c>
      <c r="R90" s="19">
        <v>4886.88</v>
      </c>
      <c r="S90" s="19">
        <v>3323.38</v>
      </c>
      <c r="T90" s="19">
        <v>115.066</v>
      </c>
      <c r="U90" s="19">
        <v>190.517</v>
      </c>
      <c r="V90" s="19">
        <v>88.927999999999997</v>
      </c>
      <c r="W90" s="19">
        <v>116.29980870999999</v>
      </c>
      <c r="X90" s="19">
        <v>531.89658155814402</v>
      </c>
    </row>
    <row r="91" spans="1:24" s="19" customFormat="1" x14ac:dyDescent="0.2">
      <c r="A91" s="18">
        <v>36677</v>
      </c>
      <c r="B91" s="19">
        <v>2703.66</v>
      </c>
      <c r="C91" s="19">
        <v>397.89837249014698</v>
      </c>
      <c r="D91" s="19">
        <v>3400.91</v>
      </c>
      <c r="E91" s="19">
        <v>1157.7805650361006</v>
      </c>
      <c r="F91" s="19">
        <v>825.74974466845151</v>
      </c>
      <c r="G91" s="19">
        <v>789.81121007183037</v>
      </c>
      <c r="H91" s="19">
        <v>2063.6920523393915</v>
      </c>
      <c r="I91" s="19">
        <v>1858.1400287819126</v>
      </c>
      <c r="J91" s="19">
        <v>1553.1239504685338</v>
      </c>
      <c r="K91" s="19">
        <v>29.16</v>
      </c>
      <c r="L91" s="19">
        <v>216.99</v>
      </c>
      <c r="M91" s="19">
        <v>227.48</v>
      </c>
      <c r="N91" s="19">
        <v>978.6</v>
      </c>
      <c r="O91" s="19">
        <v>128.99</v>
      </c>
      <c r="P91" s="19">
        <v>543.36</v>
      </c>
      <c r="Q91" s="19">
        <v>10435.549999999999</v>
      </c>
      <c r="R91" s="19">
        <v>4636.18</v>
      </c>
      <c r="S91" s="19">
        <v>3208.38</v>
      </c>
      <c r="T91" s="19">
        <v>116.46</v>
      </c>
      <c r="U91" s="19">
        <v>231.07400000000001</v>
      </c>
      <c r="V91" s="19">
        <v>88.548000000000002</v>
      </c>
      <c r="W91" s="19">
        <v>116.08261145</v>
      </c>
      <c r="X91" s="19">
        <v>533.77942188228587</v>
      </c>
    </row>
    <row r="92" spans="1:24" s="19" customFormat="1" x14ac:dyDescent="0.2">
      <c r="A92" s="18">
        <v>36707</v>
      </c>
      <c r="B92" s="19">
        <v>2794.43</v>
      </c>
      <c r="C92" s="19">
        <v>474.67298209450598</v>
      </c>
      <c r="D92" s="19">
        <v>3966.11</v>
      </c>
      <c r="E92" s="19">
        <v>1130.0671649246378</v>
      </c>
      <c r="F92" s="19">
        <v>796.86607379343684</v>
      </c>
      <c r="G92" s="19">
        <v>792.32124091410822</v>
      </c>
      <c r="H92" s="19">
        <v>2292.4253951715491</v>
      </c>
      <c r="I92" s="19">
        <v>2115.303767143289</v>
      </c>
      <c r="J92" s="19">
        <v>1788.960107056155</v>
      </c>
      <c r="K92" s="19">
        <v>33</v>
      </c>
      <c r="L92" s="19">
        <v>223.67</v>
      </c>
      <c r="M92" s="19">
        <v>209.38</v>
      </c>
      <c r="N92" s="19">
        <v>1064.6099999999999</v>
      </c>
      <c r="O92" s="19">
        <v>141.96</v>
      </c>
      <c r="P92" s="19">
        <v>559.4</v>
      </c>
      <c r="Q92" s="19">
        <v>10314.200000000001</v>
      </c>
      <c r="R92" s="19">
        <v>4953.2700000000004</v>
      </c>
      <c r="S92" s="19">
        <v>3236</v>
      </c>
      <c r="T92" s="19">
        <v>107.36199999999999</v>
      </c>
      <c r="U92" s="19">
        <v>255.81399999999999</v>
      </c>
      <c r="V92" s="19">
        <v>93.18</v>
      </c>
      <c r="W92" s="19">
        <v>118.84580739</v>
      </c>
      <c r="X92" s="19">
        <v>535.55124176319794</v>
      </c>
    </row>
    <row r="93" spans="1:24" s="19" customFormat="1" x14ac:dyDescent="0.2">
      <c r="A93" s="18">
        <v>36738</v>
      </c>
      <c r="B93" s="19">
        <v>2714.67</v>
      </c>
      <c r="C93" s="19">
        <v>449.73032630411302</v>
      </c>
      <c r="D93" s="19">
        <v>3766.99</v>
      </c>
      <c r="E93" s="19">
        <v>1137.5823715070214</v>
      </c>
      <c r="F93" s="19">
        <v>829.32278309008359</v>
      </c>
      <c r="G93" s="19">
        <v>814.39819900898453</v>
      </c>
      <c r="H93" s="19">
        <v>2206.8538003757544</v>
      </c>
      <c r="I93" s="19">
        <v>2011.5515143725277</v>
      </c>
      <c r="J93" s="19">
        <v>1640.2014009123011</v>
      </c>
      <c r="K93" s="19">
        <v>32.369999999999997</v>
      </c>
      <c r="L93" s="19">
        <v>204.5</v>
      </c>
      <c r="M93" s="19">
        <v>205.84</v>
      </c>
      <c r="N93" s="19">
        <v>1041.19</v>
      </c>
      <c r="O93" s="19">
        <v>126.39</v>
      </c>
      <c r="P93" s="19">
        <v>542.79999999999995</v>
      </c>
      <c r="Q93" s="19">
        <v>9640.52</v>
      </c>
      <c r="R93" s="19">
        <v>4380.96</v>
      </c>
      <c r="S93" s="19">
        <v>3254.68</v>
      </c>
      <c r="T93" s="19">
        <v>106.27800000000001</v>
      </c>
      <c r="U93" s="19">
        <v>225.93700000000001</v>
      </c>
      <c r="V93" s="19">
        <v>90.144000000000005</v>
      </c>
      <c r="W93" s="19">
        <v>118.59665357</v>
      </c>
      <c r="X93" s="19">
        <v>537.32401750528516</v>
      </c>
    </row>
    <row r="94" spans="1:24" s="19" customFormat="1" x14ac:dyDescent="0.2">
      <c r="A94" s="18">
        <v>36769</v>
      </c>
      <c r="B94" s="19">
        <v>2803.39</v>
      </c>
      <c r="C94" s="19">
        <v>504.75343964450798</v>
      </c>
      <c r="D94" s="19">
        <v>4206.3500000000004</v>
      </c>
      <c r="E94" s="19">
        <v>1203.0567431594095</v>
      </c>
      <c r="F94" s="19">
        <v>884.89577486639837</v>
      </c>
      <c r="G94" s="19">
        <v>857.48784284820204</v>
      </c>
      <c r="H94" s="19">
        <v>2379.4996503713355</v>
      </c>
      <c r="I94" s="19">
        <v>2249.940420549638</v>
      </c>
      <c r="J94" s="19">
        <v>1812.8527777346233</v>
      </c>
      <c r="K94" s="19">
        <v>31.05</v>
      </c>
      <c r="L94" s="19">
        <v>200.22</v>
      </c>
      <c r="M94" s="19">
        <v>194.51</v>
      </c>
      <c r="N94" s="19">
        <v>1064.8800000000001</v>
      </c>
      <c r="O94" s="19">
        <v>131.97</v>
      </c>
      <c r="P94" s="19">
        <v>529.49</v>
      </c>
      <c r="Q94" s="19">
        <v>9581.6</v>
      </c>
      <c r="R94" s="19">
        <v>4662.78</v>
      </c>
      <c r="S94" s="19">
        <v>3297.53</v>
      </c>
      <c r="T94" s="19">
        <v>109.905</v>
      </c>
      <c r="U94" s="19">
        <v>280.58</v>
      </c>
      <c r="V94" s="19">
        <v>90.084999999999994</v>
      </c>
      <c r="W94" s="19">
        <v>120.2147318</v>
      </c>
      <c r="X94" s="19">
        <v>539.23131270309716</v>
      </c>
    </row>
    <row r="95" spans="1:24" s="19" customFormat="1" x14ac:dyDescent="0.2">
      <c r="A95" s="18">
        <v>36798</v>
      </c>
      <c r="B95" s="19">
        <v>2653.68</v>
      </c>
      <c r="C95" s="19">
        <v>493.63456915461302</v>
      </c>
      <c r="D95" s="19">
        <v>3672.82</v>
      </c>
      <c r="E95" s="19">
        <v>1210.7298647158009</v>
      </c>
      <c r="F95" s="19">
        <v>894.48281608677587</v>
      </c>
      <c r="G95" s="19">
        <v>855.69276545759294</v>
      </c>
      <c r="H95" s="19">
        <v>2131.4733704331761</v>
      </c>
      <c r="I95" s="19">
        <v>2090.0483488363402</v>
      </c>
      <c r="J95" s="19">
        <v>1683.06770388582</v>
      </c>
      <c r="K95" s="19">
        <v>27.18</v>
      </c>
      <c r="L95" s="19">
        <v>173.69</v>
      </c>
      <c r="M95" s="19">
        <v>184.7</v>
      </c>
      <c r="N95" s="19">
        <v>1000.75</v>
      </c>
      <c r="O95" s="19">
        <v>117.55</v>
      </c>
      <c r="P95" s="19">
        <v>502.65</v>
      </c>
      <c r="Q95" s="19">
        <v>8665.8700000000008</v>
      </c>
      <c r="R95" s="19">
        <v>4438.28</v>
      </c>
      <c r="S95" s="19">
        <v>3204.07</v>
      </c>
      <c r="T95" s="19">
        <v>107.867</v>
      </c>
      <c r="U95" s="19">
        <v>277.24900000000002</v>
      </c>
      <c r="V95" s="19">
        <v>88.837000000000003</v>
      </c>
      <c r="W95" s="19">
        <v>120.01541752</v>
      </c>
      <c r="X95" s="19">
        <v>541.02648946765817</v>
      </c>
    </row>
    <row r="96" spans="1:24" s="19" customFormat="1" x14ac:dyDescent="0.2">
      <c r="A96" s="18">
        <v>36830</v>
      </c>
      <c r="B96" s="19">
        <v>2607.9299999999998</v>
      </c>
      <c r="C96" s="19">
        <v>467.79257650658298</v>
      </c>
      <c r="D96" s="19">
        <v>3369.63</v>
      </c>
      <c r="E96" s="19">
        <v>1238.9988212344781</v>
      </c>
      <c r="F96" s="19">
        <v>914.15896412182224</v>
      </c>
      <c r="G96" s="19">
        <v>852.91611317279182</v>
      </c>
      <c r="H96" s="19">
        <v>2036.8442964289852</v>
      </c>
      <c r="I96" s="19">
        <v>1884.9425623184443</v>
      </c>
      <c r="J96" s="19">
        <v>1569.2024849935281</v>
      </c>
      <c r="K96" s="19">
        <v>25.9</v>
      </c>
      <c r="L96" s="19">
        <v>156.69999999999999</v>
      </c>
      <c r="M96" s="19">
        <v>178.2</v>
      </c>
      <c r="N96" s="19">
        <v>965.25</v>
      </c>
      <c r="O96" s="19">
        <v>107.37</v>
      </c>
      <c r="P96" s="19">
        <v>495.96</v>
      </c>
      <c r="Q96" s="19">
        <v>8321.8700000000008</v>
      </c>
      <c r="R96" s="19">
        <v>4179</v>
      </c>
      <c r="S96" s="19">
        <v>3223.77</v>
      </c>
      <c r="T96" s="19">
        <v>105.949</v>
      </c>
      <c r="U96" s="19">
        <v>273.178</v>
      </c>
      <c r="V96" s="19">
        <v>86.028999999999996</v>
      </c>
      <c r="W96" s="19">
        <v>119.40761575000001</v>
      </c>
      <c r="X96" s="19">
        <v>543.04330866108899</v>
      </c>
    </row>
    <row r="97" spans="1:24" s="19" customFormat="1" x14ac:dyDescent="0.2">
      <c r="A97" s="18">
        <v>36860</v>
      </c>
      <c r="B97" s="19">
        <v>2449.0500000000002</v>
      </c>
      <c r="C97" s="19">
        <v>434.10238334380699</v>
      </c>
      <c r="D97" s="19">
        <v>2597.9299999999998</v>
      </c>
      <c r="E97" s="19">
        <v>1183.0092820315197</v>
      </c>
      <c r="F97" s="19">
        <v>912.46445326159608</v>
      </c>
      <c r="G97" s="19">
        <v>840.1207662592285</v>
      </c>
      <c r="H97" s="19">
        <v>1726.8955943841418</v>
      </c>
      <c r="I97" s="19">
        <v>1454.5461521359093</v>
      </c>
      <c r="J97" s="19">
        <v>1303.3584178419364</v>
      </c>
      <c r="K97" s="19">
        <v>22.45</v>
      </c>
      <c r="L97" s="19">
        <v>149.75</v>
      </c>
      <c r="M97" s="19">
        <v>141.72999999999999</v>
      </c>
      <c r="N97" s="19">
        <v>876.33</v>
      </c>
      <c r="O97" s="19">
        <v>115.15</v>
      </c>
      <c r="P97" s="19">
        <v>477.78</v>
      </c>
      <c r="Q97" s="19">
        <v>7938.16</v>
      </c>
      <c r="R97" s="19">
        <v>4003.55</v>
      </c>
      <c r="S97" s="19">
        <v>3033.63</v>
      </c>
      <c r="T97" s="19">
        <v>108.31399999999999</v>
      </c>
      <c r="U97" s="19">
        <v>321.88200000000001</v>
      </c>
      <c r="V97" s="19">
        <v>86.989000000000004</v>
      </c>
      <c r="W97" s="19">
        <v>119.7833737</v>
      </c>
      <c r="X97" s="19">
        <v>544.99694328061287</v>
      </c>
    </row>
    <row r="98" spans="1:24" s="19" customFormat="1" x14ac:dyDescent="0.2">
      <c r="A98" s="18">
        <v>36889</v>
      </c>
      <c r="B98" s="19">
        <v>2487.61</v>
      </c>
      <c r="C98" s="19">
        <v>457.94794151849101</v>
      </c>
      <c r="D98" s="19">
        <v>2470.52</v>
      </c>
      <c r="E98" s="19">
        <v>1230.5388812437266</v>
      </c>
      <c r="F98" s="19">
        <v>997.11490744315392</v>
      </c>
      <c r="G98" s="19">
        <v>929.34662657173737</v>
      </c>
      <c r="H98" s="19">
        <v>1664.3258792658492</v>
      </c>
      <c r="I98" s="19">
        <v>1523.9102825599564</v>
      </c>
      <c r="J98" s="19">
        <v>1393.5896463363322</v>
      </c>
      <c r="K98" s="19">
        <v>22.63</v>
      </c>
      <c r="L98" s="19">
        <v>143.62</v>
      </c>
      <c r="M98" s="19">
        <v>159.26</v>
      </c>
      <c r="N98" s="19">
        <v>915.63</v>
      </c>
      <c r="O98" s="19">
        <v>114.55</v>
      </c>
      <c r="P98" s="19">
        <v>510.14</v>
      </c>
      <c r="Q98" s="19">
        <v>8308.59</v>
      </c>
      <c r="R98" s="19">
        <v>3758.62</v>
      </c>
      <c r="S98" s="19">
        <v>3242.41</v>
      </c>
      <c r="T98" s="19">
        <v>108.97499999999999</v>
      </c>
      <c r="U98" s="19">
        <v>342.21199999999999</v>
      </c>
      <c r="V98" s="19">
        <v>86.83</v>
      </c>
      <c r="W98" s="19">
        <v>122.68010459999999</v>
      </c>
      <c r="X98" s="19">
        <v>546.73628512328241</v>
      </c>
    </row>
    <row r="99" spans="1:24" s="19" customFormat="1" x14ac:dyDescent="0.2">
      <c r="A99" s="18">
        <v>36922</v>
      </c>
      <c r="B99" s="19">
        <v>2535.52</v>
      </c>
      <c r="C99" s="19">
        <v>513.44850598896596</v>
      </c>
      <c r="D99" s="19">
        <v>2772.73</v>
      </c>
      <c r="E99" s="19">
        <v>1233.5623738556337</v>
      </c>
      <c r="F99" s="19">
        <v>1004.7087071651913</v>
      </c>
      <c r="G99" s="19">
        <v>955.93695682753048</v>
      </c>
      <c r="H99" s="19">
        <v>1789.5767476479659</v>
      </c>
      <c r="I99" s="19">
        <v>1623.0800089543495</v>
      </c>
      <c r="J99" s="19">
        <v>1498.6510631011367</v>
      </c>
      <c r="K99" s="19">
        <v>25.92</v>
      </c>
      <c r="L99" s="19">
        <v>171.6</v>
      </c>
      <c r="M99" s="19">
        <v>167.19</v>
      </c>
      <c r="N99" s="19">
        <v>1041.8800000000001</v>
      </c>
      <c r="O99" s="19">
        <v>124.61</v>
      </c>
      <c r="P99" s="19">
        <v>512.97</v>
      </c>
      <c r="Q99" s="19">
        <v>8112.92</v>
      </c>
      <c r="R99" s="19">
        <v>3713.91</v>
      </c>
      <c r="S99" s="19">
        <v>3189.01</v>
      </c>
      <c r="T99" s="19">
        <v>105.489</v>
      </c>
      <c r="U99" s="19">
        <v>322.952</v>
      </c>
      <c r="V99" s="19">
        <v>86.4</v>
      </c>
      <c r="W99" s="19">
        <v>124.70801163</v>
      </c>
      <c r="X99" s="19">
        <v>548.37621486616592</v>
      </c>
    </row>
    <row r="100" spans="1:24" s="19" customFormat="1" x14ac:dyDescent="0.2">
      <c r="A100" s="18">
        <v>36950</v>
      </c>
      <c r="B100" s="19">
        <v>2320.9499999999998</v>
      </c>
      <c r="C100" s="19">
        <v>507.72191393721801</v>
      </c>
      <c r="D100" s="19">
        <v>2151.83</v>
      </c>
      <c r="E100" s="19">
        <v>1193.0473647026579</v>
      </c>
      <c r="F100" s="19">
        <v>997.41246641237069</v>
      </c>
      <c r="G100" s="19">
        <v>945.53218401104118</v>
      </c>
      <c r="H100" s="19">
        <v>1476.2633361375995</v>
      </c>
      <c r="I100" s="19">
        <v>1397.9166549070028</v>
      </c>
      <c r="J100" s="19">
        <v>1297.5161463218803</v>
      </c>
      <c r="K100" s="19">
        <v>23.55</v>
      </c>
      <c r="L100" s="19">
        <v>161.16</v>
      </c>
      <c r="M100" s="19">
        <v>140.62</v>
      </c>
      <c r="N100" s="19">
        <v>947.6</v>
      </c>
      <c r="O100" s="19">
        <v>120.08</v>
      </c>
      <c r="P100" s="19">
        <v>462.42</v>
      </c>
      <c r="Q100" s="19">
        <v>6518.9</v>
      </c>
      <c r="R100" s="19">
        <v>3546.86</v>
      </c>
      <c r="S100" s="19">
        <v>2977.99</v>
      </c>
      <c r="T100" s="19">
        <v>105.01</v>
      </c>
      <c r="U100" s="19">
        <v>320.012</v>
      </c>
      <c r="V100" s="19">
        <v>84.832999999999998</v>
      </c>
      <c r="W100" s="19">
        <v>123.94662766</v>
      </c>
      <c r="X100" s="19">
        <v>549.78735427581046</v>
      </c>
    </row>
    <row r="101" spans="1:24" s="19" customFormat="1" x14ac:dyDescent="0.2">
      <c r="A101" s="18">
        <v>36980</v>
      </c>
      <c r="B101" s="19">
        <v>2168.12</v>
      </c>
      <c r="C101" s="19">
        <v>497.89035276179197</v>
      </c>
      <c r="D101" s="19">
        <v>1840.26</v>
      </c>
      <c r="E101" s="19">
        <v>1144.7052654116931</v>
      </c>
      <c r="F101" s="19">
        <v>987.96731779893025</v>
      </c>
      <c r="G101" s="19">
        <v>922.75566861711786</v>
      </c>
      <c r="H101" s="19">
        <v>1322.8843829725972</v>
      </c>
      <c r="I101" s="19">
        <v>1215.8037766403622</v>
      </c>
      <c r="J101" s="19">
        <v>1164.706819330959</v>
      </c>
      <c r="K101" s="19">
        <v>19.72</v>
      </c>
      <c r="L101" s="19">
        <v>143.41999999999999</v>
      </c>
      <c r="M101" s="19">
        <v>129.9</v>
      </c>
      <c r="N101" s="19">
        <v>883.19</v>
      </c>
      <c r="O101" s="19">
        <v>98.78</v>
      </c>
      <c r="P101" s="19">
        <v>427.39</v>
      </c>
      <c r="Q101" s="19">
        <v>5760.62</v>
      </c>
      <c r="R101" s="19">
        <v>3441.57</v>
      </c>
      <c r="S101" s="19">
        <v>2843.55</v>
      </c>
      <c r="T101" s="19">
        <v>97.209000000000003</v>
      </c>
      <c r="U101" s="19">
        <v>315.91300000000001</v>
      </c>
      <c r="V101" s="19">
        <v>81.634</v>
      </c>
      <c r="W101" s="19">
        <v>122.05626977</v>
      </c>
      <c r="X101" s="19">
        <v>551.27225459811177</v>
      </c>
    </row>
    <row r="102" spans="1:24" s="19" customFormat="1" x14ac:dyDescent="0.2">
      <c r="A102" s="18">
        <v>37011</v>
      </c>
      <c r="B102" s="19">
        <v>2327.94</v>
      </c>
      <c r="C102" s="19">
        <v>545.69018005495695</v>
      </c>
      <c r="D102" s="19">
        <v>2116.2399999999998</v>
      </c>
      <c r="E102" s="19">
        <v>1201.3586515188208</v>
      </c>
      <c r="F102" s="19">
        <v>1039.339566127763</v>
      </c>
      <c r="G102" s="19">
        <v>971.29202424519042</v>
      </c>
      <c r="H102" s="19">
        <v>1479.6632716269723</v>
      </c>
      <c r="I102" s="19">
        <v>1410.1815217851386</v>
      </c>
      <c r="J102" s="19">
        <v>1318.5947241473689</v>
      </c>
      <c r="K102" s="19">
        <v>21.7</v>
      </c>
      <c r="L102" s="19">
        <v>143.36000000000001</v>
      </c>
      <c r="M102" s="19">
        <v>146.4</v>
      </c>
      <c r="N102" s="19">
        <v>933.8</v>
      </c>
      <c r="O102" s="19">
        <v>96.53</v>
      </c>
      <c r="P102" s="19">
        <v>461.96</v>
      </c>
      <c r="Q102" s="19">
        <v>6813.14</v>
      </c>
      <c r="R102" s="19">
        <v>3675.39</v>
      </c>
      <c r="S102" s="19">
        <v>3021.96</v>
      </c>
      <c r="T102" s="19">
        <v>97.899000000000001</v>
      </c>
      <c r="U102" s="19">
        <v>342.80900000000003</v>
      </c>
      <c r="V102" s="19">
        <v>83.215000000000003</v>
      </c>
      <c r="W102" s="19">
        <v>123.15636988</v>
      </c>
      <c r="X102" s="19">
        <v>552.45538886053146</v>
      </c>
    </row>
    <row r="103" spans="1:24" s="19" customFormat="1" x14ac:dyDescent="0.2">
      <c r="A103" s="18">
        <v>37042</v>
      </c>
      <c r="B103" s="19">
        <v>2297.6</v>
      </c>
      <c r="C103" s="19">
        <v>602.96138539651997</v>
      </c>
      <c r="D103" s="19">
        <v>2110.4899999999998</v>
      </c>
      <c r="E103" s="19">
        <v>1226.5640885492294</v>
      </c>
      <c r="F103" s="19">
        <v>1082.6369398321592</v>
      </c>
      <c r="G103" s="19">
        <v>996.22872494343392</v>
      </c>
      <c r="H103" s="19">
        <v>1453.4696221706558</v>
      </c>
      <c r="I103" s="19">
        <v>1416.0845958987923</v>
      </c>
      <c r="J103" s="19">
        <v>1361.2639932094753</v>
      </c>
      <c r="K103" s="19">
        <v>22.12</v>
      </c>
      <c r="L103" s="19">
        <v>144.22999999999999</v>
      </c>
      <c r="M103" s="19">
        <v>141.18</v>
      </c>
      <c r="N103" s="19">
        <v>957.66</v>
      </c>
      <c r="O103" s="19">
        <v>100.06</v>
      </c>
      <c r="P103" s="19">
        <v>431.95</v>
      </c>
      <c r="Q103" s="19">
        <v>6365.54</v>
      </c>
      <c r="R103" s="19">
        <v>3666.58</v>
      </c>
      <c r="S103" s="19">
        <v>2921.44</v>
      </c>
      <c r="T103" s="19">
        <v>94.302999999999997</v>
      </c>
      <c r="U103" s="19">
        <v>330.24799999999999</v>
      </c>
      <c r="V103" s="19">
        <v>84.103999999999999</v>
      </c>
      <c r="W103" s="19">
        <v>123.72799363</v>
      </c>
      <c r="X103" s="19">
        <v>553.67382041756264</v>
      </c>
    </row>
    <row r="104" spans="1:24" s="19" customFormat="1" x14ac:dyDescent="0.2">
      <c r="A104" s="18">
        <v>37071</v>
      </c>
      <c r="B104" s="19">
        <v>2225.29</v>
      </c>
      <c r="C104" s="19">
        <v>619.00229863203799</v>
      </c>
      <c r="D104" s="19">
        <v>2160.54</v>
      </c>
      <c r="E104" s="19">
        <v>1192.5218673872805</v>
      </c>
      <c r="F104" s="19">
        <v>1079.9112581657041</v>
      </c>
      <c r="G104" s="19">
        <v>1025.4247620847605</v>
      </c>
      <c r="H104" s="19">
        <v>1422.2809783148912</v>
      </c>
      <c r="I104" s="19">
        <v>1395.0540521328012</v>
      </c>
      <c r="J104" s="19">
        <v>1385.582193578651</v>
      </c>
      <c r="K104" s="19">
        <v>22.83</v>
      </c>
      <c r="L104" s="19">
        <v>141.1</v>
      </c>
      <c r="M104" s="19">
        <v>133.82</v>
      </c>
      <c r="N104" s="19">
        <v>945.71</v>
      </c>
      <c r="O104" s="19">
        <v>94.55</v>
      </c>
      <c r="P104" s="19">
        <v>415.15</v>
      </c>
      <c r="Q104" s="19">
        <v>5747.07</v>
      </c>
      <c r="R104" s="19">
        <v>3448.19</v>
      </c>
      <c r="S104" s="19">
        <v>2821.85</v>
      </c>
      <c r="T104" s="19">
        <v>95.29</v>
      </c>
      <c r="U104" s="19">
        <v>291.10500000000002</v>
      </c>
      <c r="V104" s="19">
        <v>84.698999999999998</v>
      </c>
      <c r="W104" s="19">
        <v>123.41731408</v>
      </c>
      <c r="X104" s="19">
        <v>554.79522121544153</v>
      </c>
    </row>
    <row r="105" spans="1:24" s="19" customFormat="1" x14ac:dyDescent="0.2">
      <c r="A105" s="18">
        <v>37103</v>
      </c>
      <c r="B105" s="19">
        <v>2195.5500000000002</v>
      </c>
      <c r="C105" s="19">
        <v>626.20491534188204</v>
      </c>
      <c r="D105" s="19">
        <v>2027.13</v>
      </c>
      <c r="E105" s="19">
        <v>1201.2873344037121</v>
      </c>
      <c r="F105" s="19">
        <v>1081.5335138811104</v>
      </c>
      <c r="G105" s="19">
        <v>1017.0563315739136</v>
      </c>
      <c r="H105" s="19">
        <v>1377.0317535643469</v>
      </c>
      <c r="I105" s="19">
        <v>1299.4385101125965</v>
      </c>
      <c r="J105" s="19">
        <v>1295.3720683622823</v>
      </c>
      <c r="K105" s="19">
        <v>19.739999999999998</v>
      </c>
      <c r="L105" s="19">
        <v>133</v>
      </c>
      <c r="M105" s="19">
        <v>119.71</v>
      </c>
      <c r="N105" s="19">
        <v>890.11</v>
      </c>
      <c r="O105" s="19">
        <v>90.98</v>
      </c>
      <c r="P105" s="19">
        <v>417.04</v>
      </c>
      <c r="Q105" s="19">
        <v>5754.45</v>
      </c>
      <c r="R105" s="19">
        <v>3191.27</v>
      </c>
      <c r="S105" s="19">
        <v>2824.64</v>
      </c>
      <c r="T105" s="19">
        <v>101.29300000000001</v>
      </c>
      <c r="U105" s="19">
        <v>293.87700000000001</v>
      </c>
      <c r="V105" s="19">
        <v>83.409000000000006</v>
      </c>
      <c r="W105" s="19">
        <v>125.12772656</v>
      </c>
      <c r="X105" s="19">
        <v>555.92800424555458</v>
      </c>
    </row>
    <row r="106" spans="1:24" s="19" customFormat="1" x14ac:dyDescent="0.2">
      <c r="A106" s="18">
        <v>37134</v>
      </c>
      <c r="B106" s="19">
        <v>2089.84</v>
      </c>
      <c r="C106" s="19">
        <v>612.21354565853403</v>
      </c>
      <c r="D106" s="19">
        <v>1805.43</v>
      </c>
      <c r="E106" s="19">
        <v>1156.2522481450953</v>
      </c>
      <c r="F106" s="19">
        <v>1065.1503584243646</v>
      </c>
      <c r="G106" s="19">
        <v>1011.0220625630454</v>
      </c>
      <c r="H106" s="19">
        <v>1243.3134153233013</v>
      </c>
      <c r="I106" s="19">
        <v>1188.7521281417958</v>
      </c>
      <c r="J106" s="19">
        <v>1213.1451352440645</v>
      </c>
      <c r="K106" s="19">
        <v>15.46</v>
      </c>
      <c r="L106" s="19">
        <v>132.84</v>
      </c>
      <c r="M106" s="19">
        <v>119.36</v>
      </c>
      <c r="N106" s="19">
        <v>857.81</v>
      </c>
      <c r="O106" s="19">
        <v>89.28</v>
      </c>
      <c r="P106" s="19">
        <v>401.38</v>
      </c>
      <c r="Q106" s="19">
        <v>5143.79</v>
      </c>
      <c r="R106" s="19">
        <v>3111.44</v>
      </c>
      <c r="S106" s="19">
        <v>2797.86</v>
      </c>
      <c r="T106" s="19">
        <v>97.948999999999998</v>
      </c>
      <c r="U106" s="19">
        <v>305.935</v>
      </c>
      <c r="V106" s="19">
        <v>84.981999999999999</v>
      </c>
      <c r="W106" s="19">
        <v>126.55864774</v>
      </c>
      <c r="X106" s="19">
        <v>557.11911880240723</v>
      </c>
    </row>
    <row r="107" spans="1:24" s="19" customFormat="1" x14ac:dyDescent="0.2">
      <c r="A107" s="18">
        <v>37162</v>
      </c>
      <c r="B107" s="19">
        <v>1905.41</v>
      </c>
      <c r="C107" s="19">
        <v>549.92825276691894</v>
      </c>
      <c r="D107" s="19">
        <v>1498.8</v>
      </c>
      <c r="E107" s="19">
        <v>1103.3241901838339</v>
      </c>
      <c r="F107" s="19">
        <v>966.31824481778835</v>
      </c>
      <c r="G107" s="19">
        <v>906.12498681423904</v>
      </c>
      <c r="H107" s="19">
        <v>1102.8772738009229</v>
      </c>
      <c r="I107" s="19">
        <v>992.47097035777585</v>
      </c>
      <c r="J107" s="19">
        <v>1014.082540416319</v>
      </c>
      <c r="K107" s="19">
        <v>14.84</v>
      </c>
      <c r="L107" s="19">
        <v>112.69</v>
      </c>
      <c r="M107" s="19">
        <v>99.94</v>
      </c>
      <c r="N107" s="19">
        <v>719.07</v>
      </c>
      <c r="O107" s="19">
        <v>76.739999999999995</v>
      </c>
      <c r="P107" s="19">
        <v>350.76</v>
      </c>
      <c r="Q107" s="19">
        <v>4613.8500000000004</v>
      </c>
      <c r="R107" s="19">
        <v>2820.74</v>
      </c>
      <c r="S107" s="19">
        <v>2613.79</v>
      </c>
      <c r="T107" s="19">
        <v>91.789000000000001</v>
      </c>
      <c r="U107" s="19">
        <v>261.97899999999998</v>
      </c>
      <c r="V107" s="19">
        <v>91.628</v>
      </c>
      <c r="W107" s="19">
        <v>126.74110306</v>
      </c>
      <c r="X107" s="19">
        <v>557.73569538816878</v>
      </c>
    </row>
    <row r="108" spans="1:24" s="19" customFormat="1" x14ac:dyDescent="0.2">
      <c r="A108" s="18">
        <v>37195</v>
      </c>
      <c r="B108" s="19">
        <v>1941.8</v>
      </c>
      <c r="C108" s="19">
        <v>580.37518088862305</v>
      </c>
      <c r="D108" s="19">
        <v>1690.2</v>
      </c>
      <c r="E108" s="19">
        <v>1091.0716775322292</v>
      </c>
      <c r="F108" s="19">
        <v>970.30654224908881</v>
      </c>
      <c r="G108" s="19">
        <v>929.76442459816747</v>
      </c>
      <c r="H108" s="19">
        <v>1167.0469582937762</v>
      </c>
      <c r="I108" s="19">
        <v>1065.31347669158</v>
      </c>
      <c r="J108" s="19">
        <v>1115.3152687357176</v>
      </c>
      <c r="K108" s="19">
        <v>15.21</v>
      </c>
      <c r="L108" s="19">
        <v>120.24</v>
      </c>
      <c r="M108" s="19">
        <v>116.35</v>
      </c>
      <c r="N108" s="19">
        <v>747.16</v>
      </c>
      <c r="O108" s="19">
        <v>81.83</v>
      </c>
      <c r="P108" s="19">
        <v>366.28</v>
      </c>
      <c r="Q108" s="19">
        <v>5137.99</v>
      </c>
      <c r="R108" s="19">
        <v>2814.93</v>
      </c>
      <c r="S108" s="19">
        <v>2664.24</v>
      </c>
      <c r="T108" s="19">
        <v>89.25</v>
      </c>
      <c r="U108" s="19">
        <v>241.679</v>
      </c>
      <c r="V108" s="19">
        <v>86.343000000000004</v>
      </c>
      <c r="W108" s="19">
        <v>128.98341909000001</v>
      </c>
      <c r="X108" s="19">
        <v>558.50357486503606</v>
      </c>
    </row>
    <row r="109" spans="1:24" s="19" customFormat="1" x14ac:dyDescent="0.2">
      <c r="A109" s="18">
        <v>37225</v>
      </c>
      <c r="B109" s="19">
        <v>2056.38</v>
      </c>
      <c r="C109" s="19">
        <v>616.76055832445604</v>
      </c>
      <c r="D109" s="19">
        <v>1930.58</v>
      </c>
      <c r="E109" s="19">
        <v>1147.0165450074226</v>
      </c>
      <c r="F109" s="19">
        <v>1036.2192692629308</v>
      </c>
      <c r="G109" s="19">
        <v>991.18661945058386</v>
      </c>
      <c r="H109" s="19">
        <v>1294.6354166714991</v>
      </c>
      <c r="I109" s="19">
        <v>1167.0807683840155</v>
      </c>
      <c r="J109" s="19">
        <v>1220.3284290177687</v>
      </c>
      <c r="K109" s="19">
        <v>16.68</v>
      </c>
      <c r="L109" s="19">
        <v>137.32</v>
      </c>
      <c r="M109" s="19">
        <v>129.97999999999999</v>
      </c>
      <c r="N109" s="19">
        <v>790.27</v>
      </c>
      <c r="O109" s="19">
        <v>90.17</v>
      </c>
      <c r="P109" s="19">
        <v>384.48</v>
      </c>
      <c r="Q109" s="19">
        <v>5639.35</v>
      </c>
      <c r="R109" s="19">
        <v>2845.47</v>
      </c>
      <c r="S109" s="19">
        <v>2722.31</v>
      </c>
      <c r="T109" s="19">
        <v>93.884</v>
      </c>
      <c r="U109" s="19">
        <v>216.779</v>
      </c>
      <c r="V109" s="19">
        <v>84.551000000000002</v>
      </c>
      <c r="W109" s="19">
        <v>128.34612752999999</v>
      </c>
      <c r="X109" s="19">
        <v>559.11019072156387</v>
      </c>
    </row>
    <row r="110" spans="1:24" s="19" customFormat="1" x14ac:dyDescent="0.2">
      <c r="A110" s="18">
        <v>37256</v>
      </c>
      <c r="B110" s="19">
        <v>2069.1</v>
      </c>
      <c r="C110" s="19">
        <v>649.59067116011602</v>
      </c>
      <c r="D110" s="19">
        <v>1950.4</v>
      </c>
      <c r="E110" s="19">
        <v>1165.5672136458356</v>
      </c>
      <c r="F110" s="19">
        <v>1084.7400587698278</v>
      </c>
      <c r="G110" s="19">
        <v>1049.7162246666833</v>
      </c>
      <c r="H110" s="19">
        <v>1289.9829277797314</v>
      </c>
      <c r="I110" s="19">
        <v>1212.5957587820801</v>
      </c>
      <c r="J110" s="19">
        <v>1305.8868174529571</v>
      </c>
      <c r="K110" s="19">
        <v>16.739999999999998</v>
      </c>
      <c r="L110" s="19">
        <v>149.69999999999999</v>
      </c>
      <c r="M110" s="19">
        <v>142.56</v>
      </c>
      <c r="N110" s="19">
        <v>876.16</v>
      </c>
      <c r="O110" s="19">
        <v>90.29</v>
      </c>
      <c r="P110" s="19">
        <v>395.31</v>
      </c>
      <c r="Q110" s="19">
        <v>5893.57</v>
      </c>
      <c r="R110" s="19">
        <v>2653.44</v>
      </c>
      <c r="S110" s="19">
        <v>2786.92</v>
      </c>
      <c r="T110" s="19">
        <v>90.102000000000004</v>
      </c>
      <c r="U110" s="19">
        <v>215.13499999999999</v>
      </c>
      <c r="V110" s="19">
        <v>87.91</v>
      </c>
      <c r="W110" s="19">
        <v>127.16500078</v>
      </c>
      <c r="X110" s="19">
        <v>559.63258140580444</v>
      </c>
    </row>
    <row r="111" spans="1:24" s="19" customFormat="1" x14ac:dyDescent="0.2">
      <c r="A111" s="18">
        <v>37287</v>
      </c>
      <c r="B111" s="19">
        <v>2006.2</v>
      </c>
      <c r="C111" s="19">
        <v>658.29379770633398</v>
      </c>
      <c r="D111" s="19">
        <v>1934.03</v>
      </c>
      <c r="E111" s="19">
        <v>1152.6329168326613</v>
      </c>
      <c r="F111" s="19">
        <v>1096.0082705111624</v>
      </c>
      <c r="G111" s="19">
        <v>1054.8025743772373</v>
      </c>
      <c r="H111" s="19">
        <v>1254.2927005588135</v>
      </c>
      <c r="I111" s="19">
        <v>1190.2929683069367</v>
      </c>
      <c r="J111" s="19">
        <v>1262.6399774654719</v>
      </c>
      <c r="K111" s="19">
        <v>15.16</v>
      </c>
      <c r="L111" s="19">
        <v>156.58000000000001</v>
      </c>
      <c r="M111" s="19">
        <v>155.34</v>
      </c>
      <c r="N111" s="19">
        <v>873.09</v>
      </c>
      <c r="O111" s="19">
        <v>91.85</v>
      </c>
      <c r="P111" s="19">
        <v>373.2</v>
      </c>
      <c r="Q111" s="19">
        <v>5420.06</v>
      </c>
      <c r="R111" s="19">
        <v>2445.7199999999998</v>
      </c>
      <c r="S111" s="19">
        <v>2669.43</v>
      </c>
      <c r="T111" s="19">
        <v>89.103999999999999</v>
      </c>
      <c r="U111" s="19">
        <v>205.97900000000001</v>
      </c>
      <c r="V111" s="19">
        <v>86.804000000000002</v>
      </c>
      <c r="W111" s="19">
        <v>126.94884148</v>
      </c>
      <c r="X111" s="19">
        <v>560.17039785087854</v>
      </c>
    </row>
    <row r="112" spans="1:24" s="19" customFormat="1" x14ac:dyDescent="0.2">
      <c r="A112" s="18">
        <v>37315</v>
      </c>
      <c r="B112" s="19">
        <v>1988.56</v>
      </c>
      <c r="C112" s="19">
        <v>645.92930055183899</v>
      </c>
      <c r="D112" s="19">
        <v>1731.49</v>
      </c>
      <c r="E112" s="19">
        <v>1155.9221773540728</v>
      </c>
      <c r="F112" s="19">
        <v>1120.9094318062914</v>
      </c>
      <c r="G112" s="19">
        <v>1073.8656547703968</v>
      </c>
      <c r="H112" s="19">
        <v>1191.1322741272966</v>
      </c>
      <c r="I112" s="19">
        <v>1134.2902739231329</v>
      </c>
      <c r="J112" s="19">
        <v>1180.8250007576853</v>
      </c>
      <c r="K112" s="19">
        <v>15.29</v>
      </c>
      <c r="L112" s="19">
        <v>160.9</v>
      </c>
      <c r="M112" s="19">
        <v>140.41999999999999</v>
      </c>
      <c r="N112" s="19">
        <v>902.93</v>
      </c>
      <c r="O112" s="19">
        <v>97.44</v>
      </c>
      <c r="P112" s="19">
        <v>371.23</v>
      </c>
      <c r="Q112" s="19">
        <v>5401.06</v>
      </c>
      <c r="R112" s="19">
        <v>2547.23</v>
      </c>
      <c r="S112" s="19">
        <v>2656.56</v>
      </c>
      <c r="T112" s="19">
        <v>88.117000000000004</v>
      </c>
      <c r="U112" s="19">
        <v>222.215</v>
      </c>
      <c r="V112" s="19">
        <v>91.641999999999996</v>
      </c>
      <c r="W112" s="19">
        <v>127.69020514</v>
      </c>
      <c r="X112" s="19">
        <v>560.64985982074745</v>
      </c>
    </row>
    <row r="113" spans="1:24" s="19" customFormat="1" x14ac:dyDescent="0.2">
      <c r="A113" s="18">
        <v>37344</v>
      </c>
      <c r="B113" s="19">
        <v>2076.16</v>
      </c>
      <c r="C113" s="19">
        <v>702.75694522317394</v>
      </c>
      <c r="D113" s="19">
        <v>1845.35</v>
      </c>
      <c r="E113" s="19">
        <v>1201.6177410484361</v>
      </c>
      <c r="F113" s="19">
        <v>1185.0108901407548</v>
      </c>
      <c r="G113" s="19">
        <v>1154.3001164976142</v>
      </c>
      <c r="H113" s="19">
        <v>1229.7853810812651</v>
      </c>
      <c r="I113" s="19">
        <v>1215.1034727790693</v>
      </c>
      <c r="J113" s="19">
        <v>1283.2136673532843</v>
      </c>
      <c r="K113" s="19">
        <v>16.13</v>
      </c>
      <c r="L113" s="19">
        <v>172.04</v>
      </c>
      <c r="M113" s="19">
        <v>155.1</v>
      </c>
      <c r="N113" s="19">
        <v>938.75</v>
      </c>
      <c r="O113" s="19">
        <v>96.48</v>
      </c>
      <c r="P113" s="19">
        <v>393.03</v>
      </c>
      <c r="Q113" s="19">
        <v>5570.62</v>
      </c>
      <c r="R113" s="19">
        <v>2693.31</v>
      </c>
      <c r="S113" s="19">
        <v>2779.49</v>
      </c>
      <c r="T113" s="19">
        <v>93.355999999999995</v>
      </c>
      <c r="U113" s="19">
        <v>276.81900000000002</v>
      </c>
      <c r="V113" s="19">
        <v>93.763000000000005</v>
      </c>
      <c r="W113" s="19">
        <v>127.4234565</v>
      </c>
      <c r="X113" s="19">
        <v>561.20533390947173</v>
      </c>
    </row>
    <row r="114" spans="1:24" s="19" customFormat="1" x14ac:dyDescent="0.2">
      <c r="A114" s="18">
        <v>37376</v>
      </c>
      <c r="B114" s="19">
        <v>2005.59</v>
      </c>
      <c r="C114" s="19">
        <v>746.21898879138405</v>
      </c>
      <c r="D114" s="19">
        <v>1688.23</v>
      </c>
      <c r="E114" s="19">
        <v>1150.1861896090079</v>
      </c>
      <c r="F114" s="19">
        <v>1189.4990813278555</v>
      </c>
      <c r="G114" s="19">
        <v>1186.3673660666825</v>
      </c>
      <c r="H114" s="19">
        <v>1112.4042309482029</v>
      </c>
      <c r="I114" s="19">
        <v>1174.189867252024</v>
      </c>
      <c r="J114" s="19">
        <v>1233.9830589508254</v>
      </c>
      <c r="K114" s="19">
        <v>16.760000000000002</v>
      </c>
      <c r="L114" s="19">
        <v>172.28</v>
      </c>
      <c r="M114" s="19">
        <v>164.54</v>
      </c>
      <c r="N114" s="19">
        <v>921.98</v>
      </c>
      <c r="O114" s="19">
        <v>92.45</v>
      </c>
      <c r="P114" s="19">
        <v>386.71</v>
      </c>
      <c r="Q114" s="19">
        <v>4982.29</v>
      </c>
      <c r="R114" s="19">
        <v>2850.1</v>
      </c>
      <c r="S114" s="19">
        <v>2788.36</v>
      </c>
      <c r="T114" s="19">
        <v>88.956999999999994</v>
      </c>
      <c r="U114" s="19">
        <v>292.33499999999998</v>
      </c>
      <c r="V114" s="19">
        <v>94.543999999999997</v>
      </c>
      <c r="W114" s="19">
        <v>129.46140294</v>
      </c>
      <c r="X114" s="19">
        <v>561.78991527249298</v>
      </c>
    </row>
    <row r="115" spans="1:24" s="19" customFormat="1" x14ac:dyDescent="0.2">
      <c r="A115" s="18">
        <v>37407</v>
      </c>
      <c r="B115" s="19">
        <v>2008.93</v>
      </c>
      <c r="C115" s="19">
        <v>729.87533169722997</v>
      </c>
      <c r="D115" s="19">
        <v>1615.73</v>
      </c>
      <c r="E115" s="19">
        <v>1154.385398074264</v>
      </c>
      <c r="F115" s="19">
        <v>1185.7265425374783</v>
      </c>
      <c r="G115" s="19">
        <v>1157.7872417681851</v>
      </c>
      <c r="H115" s="19">
        <v>1087.7156992903906</v>
      </c>
      <c r="I115" s="19">
        <v>1153.299832916538</v>
      </c>
      <c r="J115" s="19">
        <v>1169.1448755401238</v>
      </c>
      <c r="K115" s="19">
        <v>16.89</v>
      </c>
      <c r="L115" s="19">
        <v>168.95</v>
      </c>
      <c r="M115" s="19">
        <v>160.78</v>
      </c>
      <c r="N115" s="19">
        <v>847.28</v>
      </c>
      <c r="O115" s="19">
        <v>86.5</v>
      </c>
      <c r="P115" s="19">
        <v>385.49</v>
      </c>
      <c r="Q115" s="19">
        <v>4874.45</v>
      </c>
      <c r="R115" s="19">
        <v>3027.76</v>
      </c>
      <c r="S115" s="19">
        <v>2742.77</v>
      </c>
      <c r="T115" s="19">
        <v>95.778999999999996</v>
      </c>
      <c r="U115" s="19">
        <v>264.21899999999999</v>
      </c>
      <c r="V115" s="19">
        <v>101.21</v>
      </c>
      <c r="W115" s="19">
        <v>130.99234687000001</v>
      </c>
      <c r="X115" s="19">
        <v>562.38072934576883</v>
      </c>
    </row>
    <row r="116" spans="1:24" s="19" customFormat="1" x14ac:dyDescent="0.2">
      <c r="A116" s="18">
        <v>37435</v>
      </c>
      <c r="B116" s="19">
        <v>1886.69</v>
      </c>
      <c r="C116" s="19">
        <v>743.97400247486098</v>
      </c>
      <c r="D116" s="19">
        <v>1463.21</v>
      </c>
      <c r="E116" s="19">
        <v>1073.8392618030211</v>
      </c>
      <c r="F116" s="19">
        <v>1124.1252547529302</v>
      </c>
      <c r="G116" s="19">
        <v>1126.5285467848191</v>
      </c>
      <c r="H116" s="19">
        <v>1004.2180172628887</v>
      </c>
      <c r="I116" s="19">
        <v>1036.0027477300257</v>
      </c>
      <c r="J116" s="19">
        <v>1068.6901489635682</v>
      </c>
      <c r="K116" s="19">
        <v>16.309999999999999</v>
      </c>
      <c r="L116" s="19">
        <v>161.16</v>
      </c>
      <c r="M116" s="19">
        <v>141.80000000000001</v>
      </c>
      <c r="N116" s="19">
        <v>731.89</v>
      </c>
      <c r="O116" s="19">
        <v>89</v>
      </c>
      <c r="P116" s="19">
        <v>374.27</v>
      </c>
      <c r="Q116" s="19">
        <v>4842.6400000000003</v>
      </c>
      <c r="R116" s="19">
        <v>2869.98</v>
      </c>
      <c r="S116" s="19">
        <v>2626.93</v>
      </c>
      <c r="T116" s="19">
        <v>98.938999999999993</v>
      </c>
      <c r="U116" s="19">
        <v>271.48399999999998</v>
      </c>
      <c r="V116" s="19">
        <v>97.155000000000001</v>
      </c>
      <c r="W116" s="19">
        <v>132.06686221999999</v>
      </c>
      <c r="X116" s="19">
        <v>562.88334726656308</v>
      </c>
    </row>
    <row r="117" spans="1:24" s="19" customFormat="1" x14ac:dyDescent="0.2">
      <c r="A117" s="18">
        <v>37468</v>
      </c>
      <c r="B117" s="19">
        <v>1727.5</v>
      </c>
      <c r="C117" s="19">
        <v>645.09451696760698</v>
      </c>
      <c r="D117" s="19">
        <v>1328.26</v>
      </c>
      <c r="E117" s="19">
        <v>980.70870139825126</v>
      </c>
      <c r="F117" s="19">
        <v>1024.3412003634605</v>
      </c>
      <c r="G117" s="19">
        <v>999.59954869666615</v>
      </c>
      <c r="H117" s="19">
        <v>948.31485826327787</v>
      </c>
      <c r="I117" s="19">
        <v>935.3526066556359</v>
      </c>
      <c r="J117" s="19">
        <v>921.30394101467994</v>
      </c>
      <c r="K117" s="19">
        <v>15.55</v>
      </c>
      <c r="L117" s="19">
        <v>154.22</v>
      </c>
      <c r="M117" s="19">
        <v>131.82</v>
      </c>
      <c r="N117" s="19">
        <v>617.84</v>
      </c>
      <c r="O117" s="19">
        <v>82.08</v>
      </c>
      <c r="P117" s="19">
        <v>321.24</v>
      </c>
      <c r="Q117" s="19">
        <v>4174.5200000000004</v>
      </c>
      <c r="R117" s="19">
        <v>2670.62</v>
      </c>
      <c r="S117" s="19">
        <v>2450.09</v>
      </c>
      <c r="T117" s="19">
        <v>104.184</v>
      </c>
      <c r="U117" s="19">
        <v>265.50799999999998</v>
      </c>
      <c r="V117" s="19">
        <v>93.471999999999994</v>
      </c>
      <c r="W117" s="19">
        <v>131.73262301</v>
      </c>
      <c r="X117" s="19">
        <v>563.45934635495098</v>
      </c>
    </row>
    <row r="118" spans="1:24" s="19" customFormat="1" x14ac:dyDescent="0.2">
      <c r="A118" s="18">
        <v>37498</v>
      </c>
      <c r="B118" s="19">
        <v>1730.45</v>
      </c>
      <c r="C118" s="19">
        <v>644.44413282618996</v>
      </c>
      <c r="D118" s="19">
        <v>1314.85</v>
      </c>
      <c r="E118" s="19">
        <v>989.7506674398395</v>
      </c>
      <c r="F118" s="19">
        <v>1030.0212945374174</v>
      </c>
      <c r="G118" s="19">
        <v>1010.9364021085041</v>
      </c>
      <c r="H118" s="19">
        <v>953.04619582507655</v>
      </c>
      <c r="I118" s="19">
        <v>935.3651708252936</v>
      </c>
      <c r="J118" s="19">
        <v>927.53307395559943</v>
      </c>
      <c r="K118" s="19">
        <v>15.25</v>
      </c>
      <c r="L118" s="19">
        <v>152.41</v>
      </c>
      <c r="M118" s="19">
        <v>136.18</v>
      </c>
      <c r="N118" s="19">
        <v>674.14</v>
      </c>
      <c r="O118" s="19">
        <v>86.91</v>
      </c>
      <c r="P118" s="19">
        <v>323.98</v>
      </c>
      <c r="Q118" s="19">
        <v>4240.8100000000004</v>
      </c>
      <c r="R118" s="19">
        <v>2642.26</v>
      </c>
      <c r="S118" s="19">
        <v>2424.54</v>
      </c>
      <c r="T118" s="19">
        <v>107.637</v>
      </c>
      <c r="U118" s="19">
        <v>289.23399999999998</v>
      </c>
      <c r="V118" s="19">
        <v>94.721000000000004</v>
      </c>
      <c r="W118" s="19">
        <v>133.68531009</v>
      </c>
      <c r="X118" s="19">
        <v>564.01321720724627</v>
      </c>
    </row>
    <row r="119" spans="1:24" s="19" customFormat="1" x14ac:dyDescent="0.2">
      <c r="A119" s="18">
        <v>37529</v>
      </c>
      <c r="B119" s="19">
        <v>1539.93</v>
      </c>
      <c r="C119" s="19">
        <v>596.74121278166399</v>
      </c>
      <c r="D119" s="19">
        <v>1172.06</v>
      </c>
      <c r="E119" s="19">
        <v>878.16128606322707</v>
      </c>
      <c r="F119" s="19">
        <v>923.40227066988336</v>
      </c>
      <c r="G119" s="19">
        <v>938.88968628878035</v>
      </c>
      <c r="H119" s="19">
        <v>854.48412378818693</v>
      </c>
      <c r="I119" s="19">
        <v>853.25974198495385</v>
      </c>
      <c r="J119" s="19">
        <v>856.98052437187346</v>
      </c>
      <c r="K119" s="19">
        <v>13.95</v>
      </c>
      <c r="L119" s="19">
        <v>133.84</v>
      </c>
      <c r="M119" s="19">
        <v>131.66</v>
      </c>
      <c r="N119" s="19">
        <v>550.97</v>
      </c>
      <c r="O119" s="19">
        <v>82.6</v>
      </c>
      <c r="P119" s="19">
        <v>269.25</v>
      </c>
      <c r="Q119" s="19">
        <v>3761.08</v>
      </c>
      <c r="R119" s="19">
        <v>2524.17</v>
      </c>
      <c r="S119" s="19">
        <v>2173.5700000000002</v>
      </c>
      <c r="T119" s="19">
        <v>108.417</v>
      </c>
      <c r="U119" s="19">
        <v>312.78699999999998</v>
      </c>
      <c r="V119" s="19">
        <v>97.837000000000003</v>
      </c>
      <c r="W119" s="19">
        <v>133.60326825999999</v>
      </c>
      <c r="X119" s="19">
        <v>564.52121440805547</v>
      </c>
    </row>
    <row r="120" spans="1:24" s="19" customFormat="1" x14ac:dyDescent="0.2">
      <c r="A120" s="18">
        <v>37560</v>
      </c>
      <c r="B120" s="19">
        <v>1653.39</v>
      </c>
      <c r="C120" s="19">
        <v>617.30020601777005</v>
      </c>
      <c r="D120" s="19">
        <v>1329.75</v>
      </c>
      <c r="E120" s="19">
        <v>943.23574135821195</v>
      </c>
      <c r="F120" s="19">
        <v>944.50612889551257</v>
      </c>
      <c r="G120" s="19">
        <v>944.46193990397683</v>
      </c>
      <c r="H120" s="19">
        <v>948.74153780362178</v>
      </c>
      <c r="I120" s="19">
        <v>914.50375918947634</v>
      </c>
      <c r="J120" s="19">
        <v>903.84428130281526</v>
      </c>
      <c r="K120" s="19">
        <v>14.01</v>
      </c>
      <c r="L120" s="19">
        <v>140.27000000000001</v>
      </c>
      <c r="M120" s="19">
        <v>143.91999999999999</v>
      </c>
      <c r="N120" s="19">
        <v>626.73</v>
      </c>
      <c r="O120" s="19">
        <v>82.24</v>
      </c>
      <c r="P120" s="19">
        <v>304.02</v>
      </c>
      <c r="Q120" s="19">
        <v>4335.2299999999996</v>
      </c>
      <c r="R120" s="19">
        <v>2348.48</v>
      </c>
      <c r="S120" s="19">
        <v>2343.9</v>
      </c>
      <c r="T120" s="19">
        <v>111.97799999999999</v>
      </c>
      <c r="U120" s="19">
        <v>288.82900000000001</v>
      </c>
      <c r="V120" s="19">
        <v>96.201999999999998</v>
      </c>
      <c r="W120" s="19">
        <v>134.21800715000001</v>
      </c>
      <c r="X120" s="19">
        <v>565.08743069399247</v>
      </c>
    </row>
    <row r="121" spans="1:24" s="19" customFormat="1" x14ac:dyDescent="0.2">
      <c r="A121" s="18">
        <v>37589</v>
      </c>
      <c r="B121" s="19">
        <v>1742.29</v>
      </c>
      <c r="C121" s="19">
        <v>671.35263832095995</v>
      </c>
      <c r="D121" s="19">
        <v>1478.78</v>
      </c>
      <c r="E121" s="19">
        <v>1000</v>
      </c>
      <c r="F121" s="19">
        <v>1000</v>
      </c>
      <c r="G121" s="19">
        <v>1000</v>
      </c>
      <c r="H121" s="19">
        <v>1000</v>
      </c>
      <c r="I121" s="19">
        <v>1000</v>
      </c>
      <c r="J121" s="19">
        <v>1000</v>
      </c>
      <c r="K121" s="19">
        <v>14.58</v>
      </c>
      <c r="L121" s="19">
        <v>149.74</v>
      </c>
      <c r="M121" s="19">
        <v>155.18</v>
      </c>
      <c r="N121" s="19">
        <v>646.48</v>
      </c>
      <c r="O121" s="19">
        <v>90.78</v>
      </c>
      <c r="P121" s="19">
        <v>323.98</v>
      </c>
      <c r="Q121" s="19">
        <v>4852.1499999999996</v>
      </c>
      <c r="R121" s="19">
        <v>2443.4499999999998</v>
      </c>
      <c r="S121" s="19">
        <v>2414.44</v>
      </c>
      <c r="T121" s="19">
        <v>111.389</v>
      </c>
      <c r="U121" s="19">
        <v>287.82799999999997</v>
      </c>
      <c r="V121" s="19">
        <v>95.488</v>
      </c>
      <c r="W121" s="19">
        <v>135.79188221000001</v>
      </c>
      <c r="X121" s="19">
        <v>565.47339158193699</v>
      </c>
    </row>
    <row r="122" spans="1:24" s="19" customFormat="1" x14ac:dyDescent="0.2">
      <c r="A122" s="18">
        <v>37621</v>
      </c>
      <c r="B122" s="19">
        <v>1657.64</v>
      </c>
      <c r="C122" s="19">
        <v>640.46115130855503</v>
      </c>
      <c r="D122" s="19">
        <v>1335.51</v>
      </c>
      <c r="E122" s="19">
        <v>954.02573055821676</v>
      </c>
      <c r="F122" s="19">
        <v>979.57931665484023</v>
      </c>
      <c r="G122" s="19">
        <v>980.12713673226858</v>
      </c>
      <c r="H122" s="19">
        <v>928.33295416846806</v>
      </c>
      <c r="I122" s="19">
        <v>929.64552587420155</v>
      </c>
      <c r="J122" s="19">
        <v>923.07602563376565</v>
      </c>
      <c r="K122" s="19">
        <v>14.03</v>
      </c>
      <c r="L122" s="19">
        <v>140.35</v>
      </c>
      <c r="M122" s="19">
        <v>146.66</v>
      </c>
      <c r="N122" s="19">
        <v>658.94</v>
      </c>
      <c r="O122" s="19">
        <v>95.65</v>
      </c>
      <c r="P122" s="19">
        <v>308.58</v>
      </c>
      <c r="Q122" s="19">
        <v>4370.38</v>
      </c>
      <c r="R122" s="19">
        <v>2380.63</v>
      </c>
      <c r="S122" s="19">
        <v>2362.34</v>
      </c>
      <c r="T122" s="19">
        <v>107.342</v>
      </c>
      <c r="U122" s="19">
        <v>333.642</v>
      </c>
      <c r="V122" s="19">
        <v>104.488</v>
      </c>
      <c r="W122" s="19">
        <v>138.17002443999999</v>
      </c>
      <c r="X122" s="19">
        <v>565.86291694277168</v>
      </c>
    </row>
    <row r="123" spans="1:24" s="19" customFormat="1" x14ac:dyDescent="0.2">
      <c r="A123" s="18">
        <v>37652</v>
      </c>
      <c r="B123" s="19">
        <v>1607.12</v>
      </c>
      <c r="C123" s="19">
        <v>625.60475475379405</v>
      </c>
      <c r="D123" s="19">
        <v>1320.91</v>
      </c>
      <c r="E123" s="19">
        <v>924.69769255536676</v>
      </c>
      <c r="F123" s="19">
        <v>951.058007125362</v>
      </c>
      <c r="G123" s="19">
        <v>950.06877560530961</v>
      </c>
      <c r="H123" s="19">
        <v>911.74085500859098</v>
      </c>
      <c r="I123" s="19">
        <v>910.74747279112648</v>
      </c>
      <c r="J123" s="19">
        <v>899.92528402832954</v>
      </c>
      <c r="K123" s="19">
        <v>14.71</v>
      </c>
      <c r="L123" s="19">
        <v>142.68</v>
      </c>
      <c r="M123" s="19">
        <v>142.41</v>
      </c>
      <c r="N123" s="19">
        <v>632.67999999999995</v>
      </c>
      <c r="O123" s="19">
        <v>91.69</v>
      </c>
      <c r="P123" s="19">
        <v>298.48</v>
      </c>
      <c r="Q123" s="19">
        <v>4127.92</v>
      </c>
      <c r="R123" s="19">
        <v>2284.14</v>
      </c>
      <c r="S123" s="19">
        <v>2195.73</v>
      </c>
      <c r="T123" s="19">
        <v>110.631</v>
      </c>
      <c r="U123" s="19">
        <v>379.68200000000002</v>
      </c>
      <c r="V123" s="19">
        <v>109.246</v>
      </c>
      <c r="W123" s="19">
        <v>138.49118111000001</v>
      </c>
      <c r="X123" s="19">
        <v>566.24610438438538</v>
      </c>
    </row>
    <row r="124" spans="1:24" s="19" customFormat="1" x14ac:dyDescent="0.2">
      <c r="A124" s="18">
        <v>37680</v>
      </c>
      <c r="B124" s="19">
        <v>1578.99</v>
      </c>
      <c r="C124" s="19">
        <v>601.97294647303795</v>
      </c>
      <c r="D124" s="19">
        <v>1337.52</v>
      </c>
      <c r="E124" s="19">
        <v>901.01790988971686</v>
      </c>
      <c r="F124" s="19">
        <v>930.46611237279785</v>
      </c>
      <c r="G124" s="19">
        <v>922.21174704629004</v>
      </c>
      <c r="H124" s="19">
        <v>908.48616925092472</v>
      </c>
      <c r="I124" s="19">
        <v>903.20104604001313</v>
      </c>
      <c r="J124" s="19">
        <v>875.12055435901209</v>
      </c>
      <c r="K124" s="19">
        <v>14.38</v>
      </c>
      <c r="L124" s="19">
        <v>134.16999999999999</v>
      </c>
      <c r="M124" s="19">
        <v>150.72</v>
      </c>
      <c r="N124" s="19">
        <v>618.58000000000004</v>
      </c>
      <c r="O124" s="19">
        <v>92.98</v>
      </c>
      <c r="P124" s="19">
        <v>286.08</v>
      </c>
      <c r="Q124" s="19">
        <v>3996.89</v>
      </c>
      <c r="R124" s="19">
        <v>2297.4899999999998</v>
      </c>
      <c r="S124" s="19">
        <v>2160.36</v>
      </c>
      <c r="T124" s="19">
        <v>108.191</v>
      </c>
      <c r="U124" s="19">
        <v>435.03</v>
      </c>
      <c r="V124" s="19">
        <v>103.628</v>
      </c>
      <c r="W124" s="19">
        <v>139.66554396999999</v>
      </c>
      <c r="X124" s="19">
        <v>566.5920920394525</v>
      </c>
    </row>
    <row r="125" spans="1:24" s="19" customFormat="1" x14ac:dyDescent="0.2">
      <c r="A125" s="18">
        <v>37711</v>
      </c>
      <c r="B125" s="19">
        <v>1573.78</v>
      </c>
      <c r="C125" s="19">
        <v>608.84353191439504</v>
      </c>
      <c r="D125" s="19">
        <v>1341.17</v>
      </c>
      <c r="E125" s="19">
        <v>901.25564725553227</v>
      </c>
      <c r="F125" s="19">
        <v>935.20235155453975</v>
      </c>
      <c r="G125" s="19">
        <v>927.79674304930927</v>
      </c>
      <c r="H125" s="19">
        <v>927.32927331188489</v>
      </c>
      <c r="I125" s="19">
        <v>910.70613251506143</v>
      </c>
      <c r="J125" s="19">
        <v>888.59993963214174</v>
      </c>
      <c r="K125" s="19">
        <v>13.82</v>
      </c>
      <c r="L125" s="19">
        <v>127.24</v>
      </c>
      <c r="M125" s="19">
        <v>139.79</v>
      </c>
      <c r="N125" s="19">
        <v>652.87</v>
      </c>
      <c r="O125" s="19">
        <v>86.04</v>
      </c>
      <c r="P125" s="19">
        <v>277.23</v>
      </c>
      <c r="Q125" s="19">
        <v>4048.99</v>
      </c>
      <c r="R125" s="19">
        <v>2193.5300000000002</v>
      </c>
      <c r="S125" s="19">
        <v>2158.27</v>
      </c>
      <c r="T125" s="19">
        <v>106.191</v>
      </c>
      <c r="U125" s="19">
        <v>375.08499999999998</v>
      </c>
      <c r="V125" s="19">
        <v>99.838999999999999</v>
      </c>
      <c r="W125" s="19">
        <v>139.76581003999999</v>
      </c>
      <c r="X125" s="19">
        <v>566.96317393757306</v>
      </c>
    </row>
    <row r="126" spans="1:24" s="19" customFormat="1" x14ac:dyDescent="0.2">
      <c r="A126" s="18">
        <v>37741</v>
      </c>
      <c r="B126" s="19">
        <v>1713.25</v>
      </c>
      <c r="C126" s="19">
        <v>675.34001376758295</v>
      </c>
      <c r="D126" s="19">
        <v>1464.31</v>
      </c>
      <c r="E126" s="19">
        <v>985.21170784361675</v>
      </c>
      <c r="F126" s="19">
        <v>1004.1426337609399</v>
      </c>
      <c r="G126" s="19">
        <v>1021.0395711542394</v>
      </c>
      <c r="H126" s="19">
        <v>991.63255658787455</v>
      </c>
      <c r="I126" s="19">
        <v>977.69740264088045</v>
      </c>
      <c r="J126" s="19">
        <v>976.14808396964065</v>
      </c>
      <c r="K126" s="19">
        <v>13.63</v>
      </c>
      <c r="L126" s="19">
        <v>132.44999999999999</v>
      </c>
      <c r="M126" s="19">
        <v>166.43</v>
      </c>
      <c r="N126" s="19">
        <v>762.93</v>
      </c>
      <c r="O126" s="19">
        <v>82.07</v>
      </c>
      <c r="P126" s="19">
        <v>322.24</v>
      </c>
      <c r="Q126" s="19">
        <v>4801.1499999999996</v>
      </c>
      <c r="R126" s="19">
        <v>2176.38</v>
      </c>
      <c r="S126" s="19">
        <v>2382.77</v>
      </c>
      <c r="T126" s="19">
        <v>108.55</v>
      </c>
      <c r="U126" s="19">
        <v>350.42599999999999</v>
      </c>
      <c r="V126" s="19">
        <v>101.52200000000001</v>
      </c>
      <c r="W126" s="19">
        <v>142.55524876999999</v>
      </c>
      <c r="X126" s="19">
        <v>567.33591720883044</v>
      </c>
    </row>
    <row r="127" spans="1:24" s="19" customFormat="1" x14ac:dyDescent="0.2">
      <c r="A127" s="18">
        <v>37771</v>
      </c>
      <c r="B127" s="19">
        <v>1810.79</v>
      </c>
      <c r="C127" s="19">
        <v>731.92465608761802</v>
      </c>
      <c r="D127" s="19">
        <v>1595.91</v>
      </c>
      <c r="E127" s="19">
        <v>1043.4380179615457</v>
      </c>
      <c r="F127" s="19">
        <v>1093.7325522416761</v>
      </c>
      <c r="G127" s="19">
        <v>1113.4071535292774</v>
      </c>
      <c r="H127" s="19">
        <v>1031.411381367413</v>
      </c>
      <c r="I127" s="19">
        <v>1088.3072320732729</v>
      </c>
      <c r="J127" s="19">
        <v>1087.9235923545089</v>
      </c>
      <c r="K127" s="19">
        <v>15.25</v>
      </c>
      <c r="L127" s="19">
        <v>143.57</v>
      </c>
      <c r="M127" s="19">
        <v>184.1</v>
      </c>
      <c r="N127" s="19">
        <v>782.79</v>
      </c>
      <c r="O127" s="19">
        <v>88.45</v>
      </c>
      <c r="P127" s="19">
        <v>344.58</v>
      </c>
      <c r="Q127" s="19">
        <v>5061.1899999999996</v>
      </c>
      <c r="R127" s="19">
        <v>2281.91</v>
      </c>
      <c r="S127" s="19">
        <v>2529.0300000000002</v>
      </c>
      <c r="T127" s="19">
        <v>107.233</v>
      </c>
      <c r="U127" s="19">
        <v>399.18099999999998</v>
      </c>
      <c r="V127" s="19">
        <v>106.37</v>
      </c>
      <c r="W127" s="19">
        <v>147.27165769999999</v>
      </c>
      <c r="X127" s="19">
        <v>567.6874591599925</v>
      </c>
    </row>
    <row r="128" spans="1:24" s="19" customFormat="1" x14ac:dyDescent="0.2">
      <c r="A128" s="18">
        <v>37802</v>
      </c>
      <c r="B128" s="19">
        <v>1841.9</v>
      </c>
      <c r="C128" s="19">
        <v>771.99801491279902</v>
      </c>
      <c r="D128" s="19">
        <v>1622.8</v>
      </c>
      <c r="E128" s="19">
        <v>1058.965952236613</v>
      </c>
      <c r="F128" s="19">
        <v>1101.7791119960364</v>
      </c>
      <c r="G128" s="19">
        <v>1132.9824565136985</v>
      </c>
      <c r="H128" s="19">
        <v>1044.5897421746856</v>
      </c>
      <c r="I128" s="19">
        <v>1095.8238719828933</v>
      </c>
      <c r="J128" s="19">
        <v>1112.4115979387825</v>
      </c>
      <c r="K128" s="19">
        <v>16.190000000000001</v>
      </c>
      <c r="L128" s="19">
        <v>154.43</v>
      </c>
      <c r="M128" s="19">
        <v>186.92</v>
      </c>
      <c r="N128" s="19">
        <v>800.19</v>
      </c>
      <c r="O128" s="19">
        <v>100.79</v>
      </c>
      <c r="P128" s="19">
        <v>349.26</v>
      </c>
      <c r="Q128" s="19">
        <v>4966.63</v>
      </c>
      <c r="R128" s="19">
        <v>2450.16</v>
      </c>
      <c r="S128" s="19">
        <v>2550.6999999999998</v>
      </c>
      <c r="T128" s="19">
        <v>104.70399999999999</v>
      </c>
      <c r="U128" s="19">
        <v>393.50700000000001</v>
      </c>
      <c r="V128" s="19">
        <v>102.426</v>
      </c>
      <c r="W128" s="19">
        <v>147.13376518000001</v>
      </c>
      <c r="X128" s="19">
        <v>567.98841325913872</v>
      </c>
    </row>
    <row r="129" spans="1:24" s="19" customFormat="1" x14ac:dyDescent="0.2">
      <c r="A129" s="18">
        <v>37833</v>
      </c>
      <c r="B129" s="19">
        <v>1879.09</v>
      </c>
      <c r="C129" s="19">
        <v>829.18078987640797</v>
      </c>
      <c r="D129" s="19">
        <v>1735.02</v>
      </c>
      <c r="E129" s="19">
        <v>1065.8477672452595</v>
      </c>
      <c r="F129" s="19">
        <v>1137.0187855669355</v>
      </c>
      <c r="G129" s="19">
        <v>1183.9785263175361</v>
      </c>
      <c r="H129" s="19">
        <v>1072.3644561482595</v>
      </c>
      <c r="I129" s="19">
        <v>1126.2523869529703</v>
      </c>
      <c r="J129" s="19">
        <v>1182.4067317391928</v>
      </c>
      <c r="K129" s="19">
        <v>17.77</v>
      </c>
      <c r="L129" s="19">
        <v>168.12</v>
      </c>
      <c r="M129" s="19">
        <v>182</v>
      </c>
      <c r="N129" s="19">
        <v>838.24</v>
      </c>
      <c r="O129" s="19">
        <v>106.96</v>
      </c>
      <c r="P129" s="19">
        <v>358</v>
      </c>
      <c r="Q129" s="19">
        <v>5057.21</v>
      </c>
      <c r="R129" s="19">
        <v>2549.6</v>
      </c>
      <c r="S129" s="19">
        <v>2566.6</v>
      </c>
      <c r="T129" s="19">
        <v>102.904</v>
      </c>
      <c r="U129" s="19">
        <v>382.947</v>
      </c>
      <c r="V129" s="19">
        <v>107.572</v>
      </c>
      <c r="W129" s="19">
        <v>144.37575339</v>
      </c>
      <c r="X129" s="19">
        <v>568.2969462901558</v>
      </c>
    </row>
    <row r="130" spans="1:24" s="19" customFormat="1" x14ac:dyDescent="0.2">
      <c r="A130" s="18">
        <v>37862</v>
      </c>
      <c r="B130" s="19">
        <v>1919.46</v>
      </c>
      <c r="C130" s="19">
        <v>867.80484804755997</v>
      </c>
      <c r="D130" s="19">
        <v>1810.45</v>
      </c>
      <c r="E130" s="19">
        <v>1079.9748917518207</v>
      </c>
      <c r="F130" s="19">
        <v>1181.3080903472821</v>
      </c>
      <c r="G130" s="19">
        <v>1224.1404749938126</v>
      </c>
      <c r="H130" s="19">
        <v>1090.9154215041167</v>
      </c>
      <c r="I130" s="19">
        <v>1190.8174864121468</v>
      </c>
      <c r="J130" s="19">
        <v>1255.2148328421135</v>
      </c>
      <c r="K130" s="19">
        <v>18.91</v>
      </c>
      <c r="L130" s="19">
        <v>179.45</v>
      </c>
      <c r="M130" s="19">
        <v>205.63</v>
      </c>
      <c r="N130" s="19">
        <v>872.24</v>
      </c>
      <c r="O130" s="19">
        <v>120.03</v>
      </c>
      <c r="P130" s="19">
        <v>358.04</v>
      </c>
      <c r="Q130" s="19">
        <v>5275.27</v>
      </c>
      <c r="R130" s="19">
        <v>2818.26</v>
      </c>
      <c r="S130" s="19">
        <v>2549.0700000000002</v>
      </c>
      <c r="T130" s="19">
        <v>110.384</v>
      </c>
      <c r="U130" s="19">
        <v>395.99900000000002</v>
      </c>
      <c r="V130" s="19">
        <v>112.149</v>
      </c>
      <c r="W130" s="19">
        <v>145.6371542</v>
      </c>
      <c r="X130" s="19">
        <v>568.60959558128832</v>
      </c>
    </row>
    <row r="131" spans="1:24" s="19" customFormat="1" x14ac:dyDescent="0.2">
      <c r="A131" s="18">
        <v>37894</v>
      </c>
      <c r="B131" s="19">
        <v>1931.01</v>
      </c>
      <c r="C131" s="19">
        <v>875.37595822575202</v>
      </c>
      <c r="D131" s="19">
        <v>1786.94</v>
      </c>
      <c r="E131" s="19">
        <v>1075.4601989153932</v>
      </c>
      <c r="F131" s="19">
        <v>1178.8307091109818</v>
      </c>
      <c r="G131" s="19">
        <v>1217.8210254163725</v>
      </c>
      <c r="H131" s="19">
        <v>1074.3971098969212</v>
      </c>
      <c r="I131" s="19">
        <v>1159.0202598653914</v>
      </c>
      <c r="J131" s="19">
        <v>1222.7190100948064</v>
      </c>
      <c r="K131" s="19">
        <v>18.920000000000002</v>
      </c>
      <c r="L131" s="19">
        <v>177.51</v>
      </c>
      <c r="M131" s="19">
        <v>215.5</v>
      </c>
      <c r="N131" s="19">
        <v>899.66</v>
      </c>
      <c r="O131" s="19">
        <v>126.73</v>
      </c>
      <c r="P131" s="19">
        <v>359</v>
      </c>
      <c r="Q131" s="19">
        <v>5298.08</v>
      </c>
      <c r="R131" s="19">
        <v>2985.37</v>
      </c>
      <c r="S131" s="19">
        <v>2639.19</v>
      </c>
      <c r="T131" s="19">
        <v>114.224</v>
      </c>
      <c r="U131" s="19">
        <v>374.77199999999999</v>
      </c>
      <c r="V131" s="19">
        <v>114.307</v>
      </c>
      <c r="W131" s="19">
        <v>149.92883011999999</v>
      </c>
      <c r="X131" s="19">
        <v>568.9181499747026</v>
      </c>
    </row>
    <row r="132" spans="1:24" s="19" customFormat="1" x14ac:dyDescent="0.2">
      <c r="A132" s="18">
        <v>37925</v>
      </c>
      <c r="B132" s="19">
        <v>2045.4</v>
      </c>
      <c r="C132" s="19">
        <v>954.01892495135701</v>
      </c>
      <c r="D132" s="19">
        <v>1932.21</v>
      </c>
      <c r="E132" s="19">
        <v>1128.0199166469959</v>
      </c>
      <c r="F132" s="19">
        <v>1261.6250422793801</v>
      </c>
      <c r="G132" s="19">
        <v>1303.9867830232297</v>
      </c>
      <c r="H132" s="19">
        <v>1137.9103983379707</v>
      </c>
      <c r="I132" s="19">
        <v>1251.3624723889704</v>
      </c>
      <c r="J132" s="19">
        <v>1334.0407444205159</v>
      </c>
      <c r="K132" s="19">
        <v>21.77</v>
      </c>
      <c r="L132" s="19">
        <v>195.52</v>
      </c>
      <c r="M132" s="19">
        <v>214.82</v>
      </c>
      <c r="N132" s="19">
        <v>965.43</v>
      </c>
      <c r="O132" s="19">
        <v>139.94</v>
      </c>
      <c r="P132" s="19">
        <v>385.68</v>
      </c>
      <c r="Q132" s="19">
        <v>5789.9</v>
      </c>
      <c r="R132" s="19">
        <v>3122</v>
      </c>
      <c r="S132" s="19">
        <v>2818.48</v>
      </c>
      <c r="T132" s="19">
        <v>122.99</v>
      </c>
      <c r="U132" s="19">
        <v>372.42200000000003</v>
      </c>
      <c r="V132" s="19">
        <v>113.608</v>
      </c>
      <c r="W132" s="19">
        <v>150.63356547999999</v>
      </c>
      <c r="X132" s="19">
        <v>569.24995758443697</v>
      </c>
    </row>
    <row r="133" spans="1:24" s="19" customFormat="1" x14ac:dyDescent="0.2">
      <c r="A133" s="18">
        <v>37953</v>
      </c>
      <c r="B133" s="19">
        <v>2076.3200000000002</v>
      </c>
      <c r="C133" s="19">
        <v>980.89641442449795</v>
      </c>
      <c r="D133" s="19">
        <v>1960.26</v>
      </c>
      <c r="E133" s="19">
        <v>1140.4903817080412</v>
      </c>
      <c r="F133" s="19">
        <v>1293.524047163259</v>
      </c>
      <c r="G133" s="19">
        <v>1355.1622552060053</v>
      </c>
      <c r="H133" s="19">
        <v>1143.9551649572047</v>
      </c>
      <c r="I133" s="19">
        <v>1291.2154245090398</v>
      </c>
      <c r="J133" s="19">
        <v>1381.8561460671974</v>
      </c>
      <c r="K133" s="19">
        <v>21.98</v>
      </c>
      <c r="L133" s="19">
        <v>192.52</v>
      </c>
      <c r="M133" s="19">
        <v>216.84</v>
      </c>
      <c r="N133" s="19">
        <v>995.43</v>
      </c>
      <c r="O133" s="19">
        <v>143.33000000000001</v>
      </c>
      <c r="P133" s="19">
        <v>405.75</v>
      </c>
      <c r="Q133" s="19">
        <v>6002.95</v>
      </c>
      <c r="R133" s="19">
        <v>3025.62</v>
      </c>
      <c r="S133" s="19">
        <v>2902.19</v>
      </c>
      <c r="T133" s="19">
        <v>119.429</v>
      </c>
      <c r="U133" s="19">
        <v>381.01900000000001</v>
      </c>
      <c r="V133" s="19">
        <v>118.154</v>
      </c>
      <c r="W133" s="19">
        <v>151.95375240999999</v>
      </c>
      <c r="X133" s="19">
        <v>569.52769279477309</v>
      </c>
    </row>
    <row r="134" spans="1:24" s="19" customFormat="1" x14ac:dyDescent="0.2">
      <c r="A134" s="18">
        <v>37986</v>
      </c>
      <c r="B134" s="19">
        <v>2206.42</v>
      </c>
      <c r="C134" s="19">
        <v>1009.49896761882</v>
      </c>
      <c r="D134" s="19">
        <v>2003.37</v>
      </c>
      <c r="E134" s="19">
        <v>1224.7396211018613</v>
      </c>
      <c r="F134" s="19">
        <v>1350.9789631243696</v>
      </c>
      <c r="G134" s="19">
        <v>1414.6699698713403</v>
      </c>
      <c r="H134" s="19">
        <v>1182.0170200556774</v>
      </c>
      <c r="I134" s="19">
        <v>1303.9525741200343</v>
      </c>
      <c r="J134" s="19">
        <v>1388.044299574394</v>
      </c>
      <c r="K134" s="19">
        <v>25.41</v>
      </c>
      <c r="L134" s="19">
        <v>206.4</v>
      </c>
      <c r="M134" s="19">
        <v>242.72</v>
      </c>
      <c r="N134" s="19">
        <v>1100.8499999999999</v>
      </c>
      <c r="O134" s="19">
        <v>166.35</v>
      </c>
      <c r="P134" s="19">
        <v>441.75</v>
      </c>
      <c r="Q134" s="19">
        <v>6265.89</v>
      </c>
      <c r="R134" s="19">
        <v>3235.41</v>
      </c>
      <c r="S134" s="19">
        <v>3119.65</v>
      </c>
      <c r="T134" s="19">
        <v>122.268</v>
      </c>
      <c r="U134" s="19">
        <v>439.46</v>
      </c>
      <c r="V134" s="19">
        <v>125.684</v>
      </c>
      <c r="W134" s="19">
        <v>155.42009612999999</v>
      </c>
      <c r="X134" s="19">
        <v>569.83516251340154</v>
      </c>
    </row>
    <row r="135" spans="1:24" s="19" customFormat="1" x14ac:dyDescent="0.2">
      <c r="A135" s="18">
        <v>38016</v>
      </c>
      <c r="B135" s="19">
        <v>2241.83</v>
      </c>
      <c r="C135" s="19">
        <v>1059.1466403782199</v>
      </c>
      <c r="D135" s="19">
        <v>2066.15</v>
      </c>
      <c r="E135" s="19">
        <v>1242.9859886255961</v>
      </c>
      <c r="F135" s="19">
        <v>1378.8017163363288</v>
      </c>
      <c r="G135" s="19">
        <v>1453.408615226954</v>
      </c>
      <c r="H135" s="19">
        <v>1206.6697392602639</v>
      </c>
      <c r="I135" s="19">
        <v>1345.6536039273724</v>
      </c>
      <c r="J135" s="19">
        <v>1460.1451877846243</v>
      </c>
      <c r="K135" s="19">
        <v>25.25</v>
      </c>
      <c r="L135" s="19">
        <v>216.44</v>
      </c>
      <c r="M135" s="19">
        <v>250.91</v>
      </c>
      <c r="N135" s="19">
        <v>1106.8800000000001</v>
      </c>
      <c r="O135" s="19">
        <v>162.19</v>
      </c>
      <c r="P135" s="19">
        <v>449.38</v>
      </c>
      <c r="Q135" s="19">
        <v>6676.76</v>
      </c>
      <c r="R135" s="19">
        <v>3293.94</v>
      </c>
      <c r="S135" s="19">
        <v>3110.14</v>
      </c>
      <c r="T135" s="19">
        <v>128.322</v>
      </c>
      <c r="U135" s="19">
        <v>432.85300000000001</v>
      </c>
      <c r="V135" s="19">
        <v>124.404</v>
      </c>
      <c r="W135" s="19">
        <v>156.88602895</v>
      </c>
      <c r="X135" s="19">
        <v>570.11270814920499</v>
      </c>
    </row>
    <row r="136" spans="1:24" s="19" customFormat="1" x14ac:dyDescent="0.2">
      <c r="A136" s="18">
        <v>38044</v>
      </c>
      <c r="B136" s="19">
        <v>2279.37</v>
      </c>
      <c r="C136" s="19">
        <v>1076.31481326733</v>
      </c>
      <c r="D136" s="19">
        <v>2029.82</v>
      </c>
      <c r="E136" s="19">
        <v>1264.9535824264728</v>
      </c>
      <c r="F136" s="19">
        <v>1418.4613983328568</v>
      </c>
      <c r="G136" s="19">
        <v>1490.2376187281741</v>
      </c>
      <c r="H136" s="19">
        <v>1215.8377692738277</v>
      </c>
      <c r="I136" s="19">
        <v>1365.9437901508056</v>
      </c>
      <c r="J136" s="19">
        <v>1464.1613189272953</v>
      </c>
      <c r="K136" s="19">
        <v>26.82</v>
      </c>
      <c r="L136" s="19">
        <v>224.12</v>
      </c>
      <c r="M136" s="19">
        <v>271.73</v>
      </c>
      <c r="N136" s="19">
        <v>1159.22</v>
      </c>
      <c r="O136" s="19">
        <v>160.12</v>
      </c>
      <c r="P136" s="19">
        <v>457.97</v>
      </c>
      <c r="Q136" s="19">
        <v>7086.21</v>
      </c>
      <c r="R136" s="19">
        <v>3284.27</v>
      </c>
      <c r="S136" s="19">
        <v>3252.36</v>
      </c>
      <c r="T136" s="19">
        <v>136.029</v>
      </c>
      <c r="U136" s="19">
        <v>467.23599999999999</v>
      </c>
      <c r="V136" s="19">
        <v>125.60299999999999</v>
      </c>
      <c r="W136" s="19">
        <v>158.32830211000001</v>
      </c>
      <c r="X136" s="19">
        <v>570.38817078669217</v>
      </c>
    </row>
    <row r="137" spans="1:24" s="19" customFormat="1" x14ac:dyDescent="0.2">
      <c r="A137" s="18">
        <v>38077</v>
      </c>
      <c r="B137" s="19">
        <v>2264.2399999999998</v>
      </c>
      <c r="C137" s="19">
        <v>1077.4639122221799</v>
      </c>
      <c r="D137" s="19">
        <v>1994.22</v>
      </c>
      <c r="E137" s="19">
        <v>1242.9415553317108</v>
      </c>
      <c r="F137" s="19">
        <v>1431.1065622297385</v>
      </c>
      <c r="G137" s="19">
        <v>1516.7144832085919</v>
      </c>
      <c r="H137" s="19">
        <v>1195.8420631755712</v>
      </c>
      <c r="I137" s="19">
        <v>1349.6407440663097</v>
      </c>
      <c r="J137" s="19">
        <v>1472.3012320180874</v>
      </c>
      <c r="K137" s="19">
        <v>24.56</v>
      </c>
      <c r="L137" s="19">
        <v>222.07</v>
      </c>
      <c r="M137" s="19">
        <v>296.72000000000003</v>
      </c>
      <c r="N137" s="19">
        <v>1169.54</v>
      </c>
      <c r="O137" s="19">
        <v>163.87</v>
      </c>
      <c r="P137" s="19">
        <v>439.98</v>
      </c>
      <c r="Q137" s="19">
        <v>6883.58</v>
      </c>
      <c r="R137" s="19">
        <v>3725.26</v>
      </c>
      <c r="S137" s="19">
        <v>3176.1</v>
      </c>
      <c r="T137" s="19">
        <v>138.041</v>
      </c>
      <c r="U137" s="19">
        <v>483.13499999999999</v>
      </c>
      <c r="V137" s="19">
        <v>139.28800000000001</v>
      </c>
      <c r="W137" s="19">
        <v>159.71682276999999</v>
      </c>
      <c r="X137" s="19">
        <v>570.72670152221212</v>
      </c>
    </row>
    <row r="138" spans="1:24" s="19" customFormat="1" x14ac:dyDescent="0.2">
      <c r="A138" s="18">
        <v>38107</v>
      </c>
      <c r="B138" s="19">
        <v>2217.87</v>
      </c>
      <c r="C138" s="19">
        <v>1016.28824728599</v>
      </c>
      <c r="D138" s="19">
        <v>1920.15</v>
      </c>
      <c r="E138" s="19">
        <v>1221.6449640602668</v>
      </c>
      <c r="F138" s="19">
        <v>1378.4806962483706</v>
      </c>
      <c r="G138" s="19">
        <v>1433.7072249957691</v>
      </c>
      <c r="H138" s="19">
        <v>1184.709066085831</v>
      </c>
      <c r="I138" s="19">
        <v>1289.767310459426</v>
      </c>
      <c r="J138" s="19">
        <v>1413.2462148556228</v>
      </c>
      <c r="K138" s="19">
        <v>21.17</v>
      </c>
      <c r="L138" s="19">
        <v>208</v>
      </c>
      <c r="M138" s="19">
        <v>259.77999999999997</v>
      </c>
      <c r="N138" s="19">
        <v>1041.82</v>
      </c>
      <c r="O138" s="19">
        <v>161.13999999999999</v>
      </c>
      <c r="P138" s="19">
        <v>433.96</v>
      </c>
      <c r="Q138" s="19">
        <v>6333.76</v>
      </c>
      <c r="R138" s="19">
        <v>3523.28</v>
      </c>
      <c r="S138" s="19">
        <v>3153.71</v>
      </c>
      <c r="T138" s="19">
        <v>135.01400000000001</v>
      </c>
      <c r="U138" s="19">
        <v>504.26</v>
      </c>
      <c r="V138" s="19">
        <v>119.99</v>
      </c>
      <c r="W138" s="19">
        <v>154.79146109999999</v>
      </c>
      <c r="X138" s="19">
        <v>571.03751510683935</v>
      </c>
    </row>
    <row r="139" spans="1:24" s="19" customFormat="1" x14ac:dyDescent="0.2">
      <c r="A139" s="18">
        <v>38138</v>
      </c>
      <c r="B139" s="19">
        <v>2238.0700000000002</v>
      </c>
      <c r="C139" s="19">
        <v>1030.64635066302</v>
      </c>
      <c r="D139" s="19">
        <v>1986.74</v>
      </c>
      <c r="E139" s="19">
        <v>1228.5463082845101</v>
      </c>
      <c r="F139" s="19">
        <v>1420.1714800673046</v>
      </c>
      <c r="G139" s="19">
        <v>1457.4310579166042</v>
      </c>
      <c r="H139" s="19">
        <v>1206.874077198617</v>
      </c>
      <c r="I139" s="19">
        <v>1318.2121862793094</v>
      </c>
      <c r="J139" s="19">
        <v>1444.1912883758089</v>
      </c>
      <c r="K139" s="19">
        <v>22.49</v>
      </c>
      <c r="L139" s="19">
        <v>198.23</v>
      </c>
      <c r="M139" s="19">
        <v>249.46</v>
      </c>
      <c r="N139" s="19">
        <v>1029.28</v>
      </c>
      <c r="O139" s="19">
        <v>135.01</v>
      </c>
      <c r="P139" s="19">
        <v>439.84</v>
      </c>
      <c r="Q139" s="19">
        <v>6400.16</v>
      </c>
      <c r="R139" s="19">
        <v>3399.57</v>
      </c>
      <c r="S139" s="19">
        <v>3222.51</v>
      </c>
      <c r="T139" s="19">
        <v>126.947</v>
      </c>
      <c r="U139" s="19">
        <v>542.02700000000004</v>
      </c>
      <c r="V139" s="19">
        <v>121.613</v>
      </c>
      <c r="W139" s="19">
        <v>154.94978415</v>
      </c>
      <c r="X139" s="19">
        <v>571.35786180205127</v>
      </c>
    </row>
    <row r="140" spans="1:24" s="19" customFormat="1" x14ac:dyDescent="0.2">
      <c r="A140" s="18">
        <v>38168</v>
      </c>
      <c r="B140" s="19">
        <v>2284.02</v>
      </c>
      <c r="C140" s="19">
        <v>1083.53960205658</v>
      </c>
      <c r="D140" s="19">
        <v>2047.79</v>
      </c>
      <c r="E140" s="19">
        <v>1259.7706776928469</v>
      </c>
      <c r="F140" s="19">
        <v>1468.6989680435906</v>
      </c>
      <c r="G140" s="19">
        <v>1531.179744894587</v>
      </c>
      <c r="H140" s="19">
        <v>1218.845213289321</v>
      </c>
      <c r="I140" s="19">
        <v>1342.8848674831784</v>
      </c>
      <c r="J140" s="19">
        <v>1488.4011960142977</v>
      </c>
      <c r="K140" s="19">
        <v>22.3</v>
      </c>
      <c r="L140" s="19">
        <v>195.01</v>
      </c>
      <c r="M140" s="19">
        <v>253.91</v>
      </c>
      <c r="N140" s="19">
        <v>1062.43</v>
      </c>
      <c r="O140" s="19">
        <v>135.21</v>
      </c>
      <c r="P140" s="19">
        <v>450.32</v>
      </c>
      <c r="Q140" s="19">
        <v>6647.2</v>
      </c>
      <c r="R140" s="19">
        <v>3582.66</v>
      </c>
      <c r="S140" s="19">
        <v>3223.1</v>
      </c>
      <c r="T140" s="19">
        <v>118.4</v>
      </c>
      <c r="U140" s="19">
        <v>511.83199999999999</v>
      </c>
      <c r="V140" s="19">
        <v>119.491</v>
      </c>
      <c r="W140" s="19">
        <v>155.99031694999999</v>
      </c>
      <c r="X140" s="19">
        <v>571.77304057681215</v>
      </c>
    </row>
    <row r="141" spans="1:24" s="19" customFormat="1" x14ac:dyDescent="0.2">
      <c r="A141" s="18">
        <v>38198</v>
      </c>
      <c r="B141" s="19">
        <v>2209.4499999999998</v>
      </c>
      <c r="C141" s="19">
        <v>1011.64382309339</v>
      </c>
      <c r="D141" s="19">
        <v>1887.36</v>
      </c>
      <c r="E141" s="19">
        <v>1244.1656728377131</v>
      </c>
      <c r="F141" s="19">
        <v>1438.7594933122668</v>
      </c>
      <c r="G141" s="19">
        <v>1476.8265245356376</v>
      </c>
      <c r="H141" s="19">
        <v>1155.757944577786</v>
      </c>
      <c r="I141" s="19">
        <v>1246.8072727341655</v>
      </c>
      <c r="J141" s="19">
        <v>1364.7556323283484</v>
      </c>
      <c r="K141" s="19">
        <v>22.37</v>
      </c>
      <c r="L141" s="19">
        <v>187.25</v>
      </c>
      <c r="M141" s="19">
        <v>247.41</v>
      </c>
      <c r="N141" s="19">
        <v>1100.26</v>
      </c>
      <c r="O141" s="19">
        <v>144.27000000000001</v>
      </c>
      <c r="P141" s="19">
        <v>432.97</v>
      </c>
      <c r="Q141" s="19">
        <v>6247.04</v>
      </c>
      <c r="R141" s="19">
        <v>3370.28</v>
      </c>
      <c r="S141" s="19">
        <v>3191.04</v>
      </c>
      <c r="T141" s="19">
        <v>107.357</v>
      </c>
      <c r="U141" s="19">
        <v>569.19899999999996</v>
      </c>
      <c r="V141" s="19">
        <v>123.383</v>
      </c>
      <c r="W141" s="19">
        <v>155.57081252</v>
      </c>
      <c r="X141" s="19">
        <v>572.2131574674014</v>
      </c>
    </row>
    <row r="142" spans="1:24" s="19" customFormat="1" x14ac:dyDescent="0.2">
      <c r="A142" s="18">
        <v>38230</v>
      </c>
      <c r="B142" s="19">
        <v>2219.16</v>
      </c>
      <c r="C142" s="19">
        <v>990.44276949234097</v>
      </c>
      <c r="D142" s="19">
        <v>1838.1</v>
      </c>
      <c r="E142" s="19">
        <v>1263.2865677362208</v>
      </c>
      <c r="F142" s="19">
        <v>1461.3308667156819</v>
      </c>
      <c r="G142" s="19">
        <v>1498.2267121933123</v>
      </c>
      <c r="H142" s="19">
        <v>1150.4666748228403</v>
      </c>
      <c r="I142" s="19">
        <v>1226.9892448783173</v>
      </c>
      <c r="J142" s="19">
        <v>1333.6966287124708</v>
      </c>
      <c r="K142" s="19">
        <v>22.47</v>
      </c>
      <c r="L142" s="19">
        <v>195.3</v>
      </c>
      <c r="M142" s="19">
        <v>261.89</v>
      </c>
      <c r="N142" s="19">
        <v>1148.08</v>
      </c>
      <c r="O142" s="19">
        <v>143.91999999999999</v>
      </c>
      <c r="P142" s="19">
        <v>431.83</v>
      </c>
      <c r="Q142" s="19">
        <v>6345.26</v>
      </c>
      <c r="R142" s="19">
        <v>3394.69</v>
      </c>
      <c r="S142" s="19">
        <v>3209.34</v>
      </c>
      <c r="T142" s="19">
        <v>113.517</v>
      </c>
      <c r="U142" s="19">
        <v>527.38400000000001</v>
      </c>
      <c r="V142" s="19">
        <v>128.892</v>
      </c>
      <c r="W142" s="19">
        <v>157.77934643</v>
      </c>
      <c r="X142" s="19">
        <v>572.72519930948977</v>
      </c>
    </row>
    <row r="143" spans="1:24" s="19" customFormat="1" x14ac:dyDescent="0.2">
      <c r="A143" s="18">
        <v>38260</v>
      </c>
      <c r="B143" s="19">
        <v>2261.14</v>
      </c>
      <c r="C143" s="19">
        <v>1046.6953401447299</v>
      </c>
      <c r="D143" s="19">
        <v>1896.84</v>
      </c>
      <c r="E143" s="19">
        <v>1272.5549282604495</v>
      </c>
      <c r="F143" s="19">
        <v>1508.0209295436573</v>
      </c>
      <c r="G143" s="19">
        <v>1548.1234230983098</v>
      </c>
      <c r="H143" s="19">
        <v>1159.4199959777366</v>
      </c>
      <c r="I143" s="19">
        <v>1282.5220879436374</v>
      </c>
      <c r="J143" s="19">
        <v>1403.6750197622198</v>
      </c>
      <c r="K143" s="19">
        <v>23.91</v>
      </c>
      <c r="L143" s="19">
        <v>203.17</v>
      </c>
      <c r="M143" s="19">
        <v>282.70999999999998</v>
      </c>
      <c r="N143" s="19">
        <v>1238.27</v>
      </c>
      <c r="O143" s="19">
        <v>155.55000000000001</v>
      </c>
      <c r="P143" s="19">
        <v>451.21</v>
      </c>
      <c r="Q143" s="19">
        <v>6905.54</v>
      </c>
      <c r="R143" s="19">
        <v>3315.05</v>
      </c>
      <c r="S143" s="19">
        <v>3312.57</v>
      </c>
      <c r="T143" s="19">
        <v>104.336</v>
      </c>
      <c r="U143" s="19">
        <v>626.721</v>
      </c>
      <c r="V143" s="19">
        <v>131.54</v>
      </c>
      <c r="W143" s="19">
        <v>159.07795063</v>
      </c>
      <c r="X143" s="19">
        <v>573.27336858265744</v>
      </c>
    </row>
    <row r="144" spans="1:24" s="19" customFormat="1" x14ac:dyDescent="0.2">
      <c r="A144" s="18">
        <v>38289</v>
      </c>
      <c r="B144" s="19">
        <v>2316.4699999999998</v>
      </c>
      <c r="C144" s="19">
        <v>1052.88540375768</v>
      </c>
      <c r="D144" s="19">
        <v>1974.99</v>
      </c>
      <c r="E144" s="19">
        <v>1288.0674009303234</v>
      </c>
      <c r="F144" s="19">
        <v>1547.5085217351491</v>
      </c>
      <c r="G144" s="19">
        <v>1572.6176848504119</v>
      </c>
      <c r="H144" s="19">
        <v>1174.0528501606007</v>
      </c>
      <c r="I144" s="19">
        <v>1324.407989530654</v>
      </c>
      <c r="J144" s="19">
        <v>1445.0078457033781</v>
      </c>
      <c r="K144" s="19">
        <v>23.32</v>
      </c>
      <c r="L144" s="19">
        <v>204.94</v>
      </c>
      <c r="M144" s="19">
        <v>299.3</v>
      </c>
      <c r="N144" s="19">
        <v>1269.31</v>
      </c>
      <c r="O144" s="19">
        <v>161.26</v>
      </c>
      <c r="P144" s="19">
        <v>474.6</v>
      </c>
      <c r="Q144" s="19">
        <v>7121.96</v>
      </c>
      <c r="R144" s="19">
        <v>3401.62</v>
      </c>
      <c r="S144" s="19">
        <v>3393.27</v>
      </c>
      <c r="T144" s="19">
        <v>102.492</v>
      </c>
      <c r="U144" s="19">
        <v>674.28300000000002</v>
      </c>
      <c r="V144" s="19">
        <v>135.74299999999999</v>
      </c>
      <c r="W144" s="19">
        <v>160.95586857000001</v>
      </c>
      <c r="X144" s="19">
        <v>573.85681168792451</v>
      </c>
    </row>
    <row r="145" spans="1:24" s="19" customFormat="1" x14ac:dyDescent="0.2">
      <c r="A145" s="18">
        <v>38321</v>
      </c>
      <c r="B145" s="19">
        <v>2438.16</v>
      </c>
      <c r="C145" s="19">
        <v>1156.6849226644399</v>
      </c>
      <c r="D145" s="19">
        <v>2096.81</v>
      </c>
      <c r="E145" s="19">
        <v>1341.3000299879702</v>
      </c>
      <c r="F145" s="19">
        <v>1656.2418409895124</v>
      </c>
      <c r="G145" s="19">
        <v>1699.7296341448302</v>
      </c>
      <c r="H145" s="19">
        <v>1212.1261343678113</v>
      </c>
      <c r="I145" s="19">
        <v>1416.838748114048</v>
      </c>
      <c r="J145" s="19">
        <v>1545.3833693954191</v>
      </c>
      <c r="K145" s="19">
        <v>25.67</v>
      </c>
      <c r="L145" s="19">
        <v>224.52</v>
      </c>
      <c r="M145" s="19">
        <v>305.73</v>
      </c>
      <c r="N145" s="19">
        <v>1376.95</v>
      </c>
      <c r="O145" s="19">
        <v>180.91</v>
      </c>
      <c r="P145" s="19">
        <v>510.07</v>
      </c>
      <c r="Q145" s="19">
        <v>7899.11</v>
      </c>
      <c r="R145" s="19">
        <v>3565.79</v>
      </c>
      <c r="S145" s="19">
        <v>3612.73</v>
      </c>
      <c r="T145" s="19">
        <v>104.699</v>
      </c>
      <c r="U145" s="19">
        <v>613.572</v>
      </c>
      <c r="V145" s="19">
        <v>143.16900000000001</v>
      </c>
      <c r="W145" s="19">
        <v>162.97015648000001</v>
      </c>
      <c r="X145" s="19">
        <v>574.54409765008313</v>
      </c>
    </row>
    <row r="146" spans="1:24" s="19" customFormat="1" x14ac:dyDescent="0.2">
      <c r="A146" s="18">
        <v>38352</v>
      </c>
      <c r="B146" s="19">
        <v>2531.23</v>
      </c>
      <c r="C146" s="19">
        <v>1199.88832690496</v>
      </c>
      <c r="D146" s="19">
        <v>2175.44</v>
      </c>
      <c r="E146" s="19">
        <v>1386.976550345795</v>
      </c>
      <c r="F146" s="19">
        <v>1718.0256791703907</v>
      </c>
      <c r="G146" s="19">
        <v>1750.2129199140277</v>
      </c>
      <c r="H146" s="19">
        <v>1254.6697812950827</v>
      </c>
      <c r="I146" s="19">
        <v>1484.1171488310536</v>
      </c>
      <c r="J146" s="19">
        <v>1611.9144617091663</v>
      </c>
      <c r="K146" s="19">
        <v>25.21</v>
      </c>
      <c r="L146" s="19">
        <v>231.63</v>
      </c>
      <c r="M146" s="19">
        <v>323.7</v>
      </c>
      <c r="N146" s="19">
        <v>1483.58</v>
      </c>
      <c r="O146" s="19">
        <v>193.73</v>
      </c>
      <c r="P146" s="19">
        <v>536.33000000000004</v>
      </c>
      <c r="Q146" s="19">
        <v>7985.64</v>
      </c>
      <c r="R146" s="19">
        <v>3748.68</v>
      </c>
      <c r="S146" s="19">
        <v>3730.2</v>
      </c>
      <c r="T146" s="19">
        <v>106.556</v>
      </c>
      <c r="U146" s="19">
        <v>523.49300000000005</v>
      </c>
      <c r="V146" s="19">
        <v>134.989</v>
      </c>
      <c r="W146" s="19">
        <v>165.05401577000001</v>
      </c>
      <c r="X146" s="19">
        <v>575.30858987287854</v>
      </c>
    </row>
    <row r="147" spans="1:24" s="19" customFormat="1" x14ac:dyDescent="0.2">
      <c r="A147" s="18">
        <v>38383</v>
      </c>
      <c r="B147" s="19">
        <v>2474.2399999999998</v>
      </c>
      <c r="C147" s="19">
        <v>1163.7705122228499</v>
      </c>
      <c r="D147" s="19">
        <v>2062.41</v>
      </c>
      <c r="E147" s="19">
        <v>1362.8845382892989</v>
      </c>
      <c r="F147" s="19">
        <v>1668.2695138285051</v>
      </c>
      <c r="G147" s="19">
        <v>1685.6927785410583</v>
      </c>
      <c r="H147" s="19">
        <v>1216.2473433800944</v>
      </c>
      <c r="I147" s="19">
        <v>1442.3026896949771</v>
      </c>
      <c r="J147" s="19">
        <v>1556.7015419316476</v>
      </c>
      <c r="K147" s="19">
        <v>24.66</v>
      </c>
      <c r="L147" s="19">
        <v>234.9</v>
      </c>
      <c r="M147" s="19">
        <v>330.41</v>
      </c>
      <c r="N147" s="19">
        <v>1455.19</v>
      </c>
      <c r="O147" s="19">
        <v>190.32</v>
      </c>
      <c r="P147" s="19">
        <v>524.66</v>
      </c>
      <c r="Q147" s="19">
        <v>7676.8</v>
      </c>
      <c r="R147" s="19">
        <v>3661.62</v>
      </c>
      <c r="S147" s="19">
        <v>3703.49</v>
      </c>
      <c r="T147" s="19">
        <v>102.05500000000001</v>
      </c>
      <c r="U147" s="19">
        <v>569.52200000000005</v>
      </c>
      <c r="V147" s="19">
        <v>131.02000000000001</v>
      </c>
      <c r="W147" s="19">
        <v>164.62487848999999</v>
      </c>
      <c r="X147" s="19">
        <v>576.04881663682499</v>
      </c>
    </row>
    <row r="148" spans="1:24" s="19" customFormat="1" x14ac:dyDescent="0.2">
      <c r="A148" s="18">
        <v>38411</v>
      </c>
      <c r="B148" s="19">
        <v>2552.62</v>
      </c>
      <c r="C148" s="19">
        <v>1186.98620814535</v>
      </c>
      <c r="D148" s="19">
        <v>2051.7199999999998</v>
      </c>
      <c r="E148" s="19">
        <v>1404.3863847121881</v>
      </c>
      <c r="F148" s="19">
        <v>1741.2718610267862</v>
      </c>
      <c r="G148" s="19">
        <v>1724.8863498265102</v>
      </c>
      <c r="H148" s="19">
        <v>1225.2950803716101</v>
      </c>
      <c r="I148" s="19">
        <v>1487.2376532427804</v>
      </c>
      <c r="J148" s="19">
        <v>1586.7042718902778</v>
      </c>
      <c r="K148" s="19">
        <v>26.49</v>
      </c>
      <c r="L148" s="19">
        <v>250.12</v>
      </c>
      <c r="M148" s="19">
        <v>377.7</v>
      </c>
      <c r="N148" s="19">
        <v>1644.57</v>
      </c>
      <c r="O148" s="19">
        <v>195.52</v>
      </c>
      <c r="P148" s="19">
        <v>549.34</v>
      </c>
      <c r="Q148" s="19">
        <v>8250.9</v>
      </c>
      <c r="R148" s="19">
        <v>3737.07</v>
      </c>
      <c r="S148" s="19">
        <v>3883.23</v>
      </c>
      <c r="T148" s="19">
        <v>115.678</v>
      </c>
      <c r="U148" s="19">
        <v>600.72299999999996</v>
      </c>
      <c r="V148" s="19">
        <v>137.42500000000001</v>
      </c>
      <c r="W148" s="19">
        <v>165.14429898</v>
      </c>
      <c r="X148" s="19">
        <v>576.81595195503519</v>
      </c>
    </row>
    <row r="149" spans="1:24" s="19" customFormat="1" x14ac:dyDescent="0.2">
      <c r="A149" s="18">
        <v>38442</v>
      </c>
      <c r="B149" s="19">
        <v>2503.0700000000002</v>
      </c>
      <c r="C149" s="19">
        <v>1153.14542392106</v>
      </c>
      <c r="D149" s="19">
        <v>1999.23</v>
      </c>
      <c r="E149" s="19">
        <v>1379.3147248294392</v>
      </c>
      <c r="F149" s="19">
        <v>1729.401339000291</v>
      </c>
      <c r="G149" s="19">
        <v>1693.3794792094675</v>
      </c>
      <c r="H149" s="19">
        <v>1205.0539035603199</v>
      </c>
      <c r="I149" s="19">
        <v>1463.8095373601241</v>
      </c>
      <c r="J149" s="19">
        <v>1544.1749805273255</v>
      </c>
      <c r="K149" s="19">
        <v>25.12</v>
      </c>
      <c r="L149" s="19">
        <v>236.38</v>
      </c>
      <c r="M149" s="19">
        <v>338.41</v>
      </c>
      <c r="N149" s="19">
        <v>1510.47</v>
      </c>
      <c r="O149" s="19">
        <v>189.04</v>
      </c>
      <c r="P149" s="19">
        <v>536.04</v>
      </c>
      <c r="Q149" s="19">
        <v>8027.23</v>
      </c>
      <c r="R149" s="19">
        <v>3659.74</v>
      </c>
      <c r="S149" s="19">
        <v>3780.68</v>
      </c>
      <c r="T149" s="19">
        <v>114.727</v>
      </c>
      <c r="U149" s="19">
        <v>665.33900000000006</v>
      </c>
      <c r="V149" s="19">
        <v>134.6</v>
      </c>
      <c r="W149" s="19">
        <v>163.98821839999999</v>
      </c>
      <c r="X149" s="19">
        <v>577.77731098444156</v>
      </c>
    </row>
    <row r="150" spans="1:24" s="19" customFormat="1" x14ac:dyDescent="0.2">
      <c r="A150" s="18">
        <v>38471</v>
      </c>
      <c r="B150" s="19">
        <v>2448.5300000000002</v>
      </c>
      <c r="C150" s="19">
        <v>1075.2234025083401</v>
      </c>
      <c r="D150" s="19">
        <v>1921.65</v>
      </c>
      <c r="E150" s="19">
        <v>1364.3280590151792</v>
      </c>
      <c r="F150" s="19">
        <v>1681.4157110004137</v>
      </c>
      <c r="G150" s="19">
        <v>1628.5503985577632</v>
      </c>
      <c r="H150" s="19">
        <v>1181.1066243095099</v>
      </c>
      <c r="I150" s="19">
        <v>1401.2328223838904</v>
      </c>
      <c r="J150" s="19">
        <v>1460.5689147200758</v>
      </c>
      <c r="K150" s="19">
        <v>25</v>
      </c>
      <c r="L150" s="19">
        <v>229.26</v>
      </c>
      <c r="M150" s="19">
        <v>320.57</v>
      </c>
      <c r="N150" s="19">
        <v>1453.37</v>
      </c>
      <c r="O150" s="19">
        <v>178.96</v>
      </c>
      <c r="P150" s="19">
        <v>514.72</v>
      </c>
      <c r="Q150" s="19">
        <v>7862.85</v>
      </c>
      <c r="R150" s="19">
        <v>3565.58</v>
      </c>
      <c r="S150" s="19">
        <v>3740.93</v>
      </c>
      <c r="T150" s="19">
        <v>112.93</v>
      </c>
      <c r="U150" s="19">
        <v>582.11699999999996</v>
      </c>
      <c r="V150" s="19">
        <v>134.61699999999999</v>
      </c>
      <c r="W150" s="19">
        <v>164.57159906999999</v>
      </c>
      <c r="X150" s="19">
        <v>578.71085372796608</v>
      </c>
    </row>
    <row r="151" spans="1:24" s="19" customFormat="1" x14ac:dyDescent="0.2">
      <c r="A151" s="18">
        <v>38503</v>
      </c>
      <c r="B151" s="19">
        <v>2492.0300000000002</v>
      </c>
      <c r="C151" s="19">
        <v>1144.9107231497901</v>
      </c>
      <c r="D151" s="19">
        <v>2068.2199999999998</v>
      </c>
      <c r="E151" s="19">
        <v>1387.5983552028877</v>
      </c>
      <c r="F151" s="19">
        <v>1751.8072277808212</v>
      </c>
      <c r="G151" s="19">
        <v>1715.5813518791122</v>
      </c>
      <c r="H151" s="19">
        <v>1235.2307802281434</v>
      </c>
      <c r="I151" s="19">
        <v>1485.9979815708818</v>
      </c>
      <c r="J151" s="19">
        <v>1563.4586543385058</v>
      </c>
      <c r="K151" s="19">
        <v>24.94</v>
      </c>
      <c r="L151" s="19">
        <v>237.29</v>
      </c>
      <c r="M151" s="19">
        <v>324.47000000000003</v>
      </c>
      <c r="N151" s="19">
        <v>1545.85</v>
      </c>
      <c r="O151" s="19">
        <v>194.31</v>
      </c>
      <c r="P151" s="19">
        <v>520.38</v>
      </c>
      <c r="Q151" s="19">
        <v>8126.91</v>
      </c>
      <c r="R151" s="19">
        <v>3533.09</v>
      </c>
      <c r="S151" s="19">
        <v>3705.5</v>
      </c>
      <c r="T151" s="19">
        <v>114.24</v>
      </c>
      <c r="U151" s="19">
        <v>574.30799999999999</v>
      </c>
      <c r="V151" s="19">
        <v>132.976</v>
      </c>
      <c r="W151" s="19">
        <v>165.60899695000001</v>
      </c>
      <c r="X151" s="19">
        <v>579.66393855032277</v>
      </c>
    </row>
    <row r="152" spans="1:24" s="19" customFormat="1" x14ac:dyDescent="0.2">
      <c r="A152" s="18">
        <v>38533</v>
      </c>
      <c r="B152" s="19">
        <v>2513.6</v>
      </c>
      <c r="C152" s="19">
        <v>1201.02854345798</v>
      </c>
      <c r="D152" s="19">
        <v>2056.96</v>
      </c>
      <c r="E152" s="19">
        <v>1395.7135564719499</v>
      </c>
      <c r="F152" s="19">
        <v>1804.8861583898051</v>
      </c>
      <c r="G152" s="19">
        <v>1782.2804700763027</v>
      </c>
      <c r="H152" s="19">
        <v>1226.0509864011469</v>
      </c>
      <c r="I152" s="19">
        <v>1525.4531401923794</v>
      </c>
      <c r="J152" s="19">
        <v>1611.883147727754</v>
      </c>
      <c r="K152" s="19">
        <v>25.96</v>
      </c>
      <c r="L152" s="19">
        <v>243.02</v>
      </c>
      <c r="M152" s="19">
        <v>343.2</v>
      </c>
      <c r="N152" s="19">
        <v>1617.01</v>
      </c>
      <c r="O152" s="19">
        <v>210.07</v>
      </c>
      <c r="P152" s="19">
        <v>528.99</v>
      </c>
      <c r="Q152" s="19">
        <v>8222.34</v>
      </c>
      <c r="R152" s="19">
        <v>3529.58</v>
      </c>
      <c r="S152" s="19">
        <v>3764.45</v>
      </c>
      <c r="T152" s="19">
        <v>111.991</v>
      </c>
      <c r="U152" s="19">
        <v>622.75300000000004</v>
      </c>
      <c r="V152" s="19">
        <v>135.36799999999999</v>
      </c>
      <c r="W152" s="19">
        <v>166.26379990000001</v>
      </c>
      <c r="X152" s="19">
        <v>580.71440298977211</v>
      </c>
    </row>
    <row r="153" spans="1:24" s="19" customFormat="1" x14ac:dyDescent="0.2">
      <c r="A153" s="18">
        <v>38562</v>
      </c>
      <c r="B153" s="19">
        <v>2601.4</v>
      </c>
      <c r="C153" s="19">
        <v>1278.1496898819501</v>
      </c>
      <c r="D153" s="19">
        <v>2184.83</v>
      </c>
      <c r="E153" s="19">
        <v>1430.0561730472295</v>
      </c>
      <c r="F153" s="19">
        <v>1903.1461112649311</v>
      </c>
      <c r="G153" s="19">
        <v>1884.0701848432075</v>
      </c>
      <c r="H153" s="19">
        <v>1281.2449893248511</v>
      </c>
      <c r="I153" s="19">
        <v>1604.7940308770046</v>
      </c>
      <c r="J153" s="19">
        <v>1721.9449775443443</v>
      </c>
      <c r="K153" s="19">
        <v>27.84</v>
      </c>
      <c r="L153" s="19">
        <v>257.39</v>
      </c>
      <c r="M153" s="19">
        <v>377.68</v>
      </c>
      <c r="N153" s="19">
        <v>1718.7</v>
      </c>
      <c r="O153" s="19">
        <v>221.41</v>
      </c>
      <c r="P153" s="19">
        <v>554.20000000000005</v>
      </c>
      <c r="Q153" s="19">
        <v>8532.35</v>
      </c>
      <c r="R153" s="19">
        <v>3564.74</v>
      </c>
      <c r="S153" s="19">
        <v>3813.91</v>
      </c>
      <c r="T153" s="19">
        <v>113.691</v>
      </c>
      <c r="U153" s="19">
        <v>672.66600000000005</v>
      </c>
      <c r="V153" s="19">
        <v>134.97399999999999</v>
      </c>
      <c r="W153" s="19">
        <v>166.67612392999999</v>
      </c>
      <c r="X153" s="19">
        <v>581.74899514094136</v>
      </c>
    </row>
    <row r="154" spans="1:24" s="19" customFormat="1" x14ac:dyDescent="0.2">
      <c r="A154" s="18">
        <v>38595</v>
      </c>
      <c r="B154" s="19">
        <v>2621</v>
      </c>
      <c r="C154" s="19">
        <v>1261.00879796087</v>
      </c>
      <c r="D154" s="19">
        <v>2152.09</v>
      </c>
      <c r="E154" s="19">
        <v>1426.3820315491153</v>
      </c>
      <c r="F154" s="19">
        <v>1886.4041608508373</v>
      </c>
      <c r="G154" s="19">
        <v>1844.8533002410879</v>
      </c>
      <c r="H154" s="19">
        <v>1260.9570598454534</v>
      </c>
      <c r="I154" s="19">
        <v>1607.4392849735814</v>
      </c>
      <c r="J154" s="19">
        <v>1700.8342377991808</v>
      </c>
      <c r="K154" s="19">
        <v>27.92</v>
      </c>
      <c r="L154" s="19">
        <v>248.25</v>
      </c>
      <c r="M154" s="19">
        <v>413.43</v>
      </c>
      <c r="N154" s="19">
        <v>1812.81</v>
      </c>
      <c r="O154" s="19">
        <v>221.7</v>
      </c>
      <c r="P154" s="19">
        <v>555.99</v>
      </c>
      <c r="Q154" s="19">
        <v>8711.09</v>
      </c>
      <c r="R154" s="19">
        <v>3812.76</v>
      </c>
      <c r="S154" s="19">
        <v>3927.66</v>
      </c>
      <c r="T154" s="19">
        <v>103.846</v>
      </c>
      <c r="U154" s="19">
        <v>843.96400000000006</v>
      </c>
      <c r="V154" s="19">
        <v>133.53899999999999</v>
      </c>
      <c r="W154" s="19">
        <v>167.94144777</v>
      </c>
      <c r="X154" s="19">
        <v>583.02425957122568</v>
      </c>
    </row>
    <row r="155" spans="1:24" s="19" customFormat="1" x14ac:dyDescent="0.2">
      <c r="A155" s="18">
        <v>38625</v>
      </c>
      <c r="B155" s="19">
        <v>2689.08</v>
      </c>
      <c r="C155" s="19">
        <v>1263.5254067977301</v>
      </c>
      <c r="D155" s="19">
        <v>2151.69</v>
      </c>
      <c r="E155" s="19">
        <v>1448.9763334144361</v>
      </c>
      <c r="F155" s="19">
        <v>1903.7124201781376</v>
      </c>
      <c r="G155" s="19">
        <v>1854.5459909866715</v>
      </c>
      <c r="H155" s="19">
        <v>1260.5886383614261</v>
      </c>
      <c r="I155" s="19">
        <v>1637.4717439616854</v>
      </c>
      <c r="J155" s="19">
        <v>1715.97548500004</v>
      </c>
      <c r="K155" s="19">
        <v>29.36</v>
      </c>
      <c r="L155" s="19">
        <v>263.62</v>
      </c>
      <c r="M155" s="19">
        <v>462.61</v>
      </c>
      <c r="N155" s="19">
        <v>2093.4699999999998</v>
      </c>
      <c r="O155" s="19">
        <v>242.95</v>
      </c>
      <c r="P155" s="19">
        <v>570.87</v>
      </c>
      <c r="Q155" s="19">
        <v>9035.27</v>
      </c>
      <c r="R155" s="19">
        <v>4206.7</v>
      </c>
      <c r="S155" s="19">
        <v>3997.07</v>
      </c>
      <c r="T155" s="19">
        <v>104.631</v>
      </c>
      <c r="U155" s="19">
        <v>905.548</v>
      </c>
      <c r="V155" s="19">
        <v>144.98699999999999</v>
      </c>
      <c r="W155" s="19">
        <v>167.81877501</v>
      </c>
      <c r="X155" s="19">
        <v>584.18352347568054</v>
      </c>
    </row>
    <row r="156" spans="1:24" s="19" customFormat="1" x14ac:dyDescent="0.2">
      <c r="A156" s="18">
        <v>38656</v>
      </c>
      <c r="B156" s="19">
        <v>2623.84</v>
      </c>
      <c r="C156" s="19">
        <v>1236.58169411942</v>
      </c>
      <c r="D156" s="19">
        <v>2120.3000000000002</v>
      </c>
      <c r="E156" s="19">
        <v>1417.3671098404473</v>
      </c>
      <c r="F156" s="19">
        <v>1826.3047914122235</v>
      </c>
      <c r="G156" s="19">
        <v>1799.8589949324842</v>
      </c>
      <c r="H156" s="19">
        <v>1254.516706044926</v>
      </c>
      <c r="I156" s="19">
        <v>1599.1188994429849</v>
      </c>
      <c r="J156" s="19">
        <v>1656.1263299345528</v>
      </c>
      <c r="K156" s="19">
        <v>26.46</v>
      </c>
      <c r="L156" s="19">
        <v>245.49</v>
      </c>
      <c r="M156" s="19">
        <v>424.27</v>
      </c>
      <c r="N156" s="19">
        <v>1979.03</v>
      </c>
      <c r="O156" s="19">
        <v>218.03</v>
      </c>
      <c r="P156" s="19">
        <v>548.48</v>
      </c>
      <c r="Q156" s="19">
        <v>8582.1200000000008</v>
      </c>
      <c r="R156" s="19">
        <v>4156.25</v>
      </c>
      <c r="S156" s="19">
        <v>3875.35</v>
      </c>
      <c r="T156" s="19">
        <v>101.923</v>
      </c>
      <c r="U156" s="19">
        <v>780.01099999999997</v>
      </c>
      <c r="V156" s="19">
        <v>144.554</v>
      </c>
      <c r="W156" s="19">
        <v>166.69404588</v>
      </c>
      <c r="X156" s="19">
        <v>585.38070199390279</v>
      </c>
    </row>
    <row r="157" spans="1:24" s="19" customFormat="1" x14ac:dyDescent="0.2">
      <c r="A157" s="18">
        <v>38686</v>
      </c>
      <c r="B157" s="19">
        <v>2711.26</v>
      </c>
      <c r="C157" s="19">
        <v>1300.5275194749699</v>
      </c>
      <c r="D157" s="19">
        <v>2232.8200000000002</v>
      </c>
      <c r="E157" s="19">
        <v>1462.8144905750339</v>
      </c>
      <c r="F157" s="19">
        <v>1915.6265933402237</v>
      </c>
      <c r="G157" s="19">
        <v>1868.2151890240782</v>
      </c>
      <c r="H157" s="19">
        <v>1306.3720803913593</v>
      </c>
      <c r="I157" s="19">
        <v>1682.4012731741607</v>
      </c>
      <c r="J157" s="19">
        <v>1745.8069540131128</v>
      </c>
      <c r="K157" s="19">
        <v>28.32</v>
      </c>
      <c r="L157" s="19">
        <v>266.62</v>
      </c>
      <c r="M157" s="19">
        <v>458.99</v>
      </c>
      <c r="N157" s="19">
        <v>2135.92</v>
      </c>
      <c r="O157" s="19">
        <v>239.54</v>
      </c>
      <c r="P157" s="19">
        <v>561.16999999999996</v>
      </c>
      <c r="Q157" s="19">
        <v>8701.91</v>
      </c>
      <c r="R157" s="19">
        <v>4333.66</v>
      </c>
      <c r="S157" s="19">
        <v>3892.36</v>
      </c>
      <c r="T157" s="19">
        <v>99.512</v>
      </c>
      <c r="U157" s="19">
        <v>754.15099999999995</v>
      </c>
      <c r="V157" s="19">
        <v>154.959</v>
      </c>
      <c r="W157" s="19">
        <v>168.06374206000001</v>
      </c>
      <c r="X157" s="19">
        <v>586.64029852311342</v>
      </c>
    </row>
    <row r="158" spans="1:24" s="19" customFormat="1" x14ac:dyDescent="0.2">
      <c r="A158" s="18">
        <v>38716</v>
      </c>
      <c r="B158" s="19">
        <v>2771.33</v>
      </c>
      <c r="C158" s="19">
        <v>1301.16677854061</v>
      </c>
      <c r="D158" s="19">
        <v>2205.3200000000002</v>
      </c>
      <c r="E158" s="19">
        <v>1471.7757363315</v>
      </c>
      <c r="F158" s="19">
        <v>1938.7305005332646</v>
      </c>
      <c r="G158" s="19">
        <v>1860.1480665440524</v>
      </c>
      <c r="H158" s="19">
        <v>1296.0216794921116</v>
      </c>
      <c r="I158" s="19">
        <v>1707.025236053579</v>
      </c>
      <c r="J158" s="19">
        <v>1752.2632551498423</v>
      </c>
      <c r="K158" s="19">
        <v>29.23</v>
      </c>
      <c r="L158" s="19">
        <v>286.17</v>
      </c>
      <c r="M158" s="19">
        <v>476.35</v>
      </c>
      <c r="N158" s="19">
        <v>2149.9699999999998</v>
      </c>
      <c r="O158" s="19">
        <v>262.26</v>
      </c>
      <c r="P158" s="19">
        <v>583.54</v>
      </c>
      <c r="Q158" s="19">
        <v>9235.14</v>
      </c>
      <c r="R158" s="19">
        <v>4705.32</v>
      </c>
      <c r="S158" s="19">
        <v>4004.48</v>
      </c>
      <c r="T158" s="19">
        <v>107.711</v>
      </c>
      <c r="U158" s="19">
        <v>744.21</v>
      </c>
      <c r="V158" s="19">
        <v>162.583</v>
      </c>
      <c r="W158" s="19">
        <v>169.40748366</v>
      </c>
      <c r="X158" s="19">
        <v>587.96858483584833</v>
      </c>
    </row>
    <row r="159" spans="1:24" s="19" customFormat="1" x14ac:dyDescent="0.2">
      <c r="A159" s="18">
        <v>38748</v>
      </c>
      <c r="B159" s="19">
        <v>2895.08</v>
      </c>
      <c r="C159" s="19">
        <v>1398.0489441719001</v>
      </c>
      <c r="D159" s="19">
        <v>2305.8200000000002</v>
      </c>
      <c r="E159" s="19">
        <v>1515.777701441996</v>
      </c>
      <c r="F159" s="19">
        <v>2026.2540449339965</v>
      </c>
      <c r="G159" s="19">
        <v>1992.3957447928801</v>
      </c>
      <c r="H159" s="19">
        <v>1316.332816970569</v>
      </c>
      <c r="I159" s="19">
        <v>1819.2342365522261</v>
      </c>
      <c r="J159" s="19">
        <v>1901.8587602805203</v>
      </c>
      <c r="K159" s="19">
        <v>33.340000000000003</v>
      </c>
      <c r="L159" s="19">
        <v>307.55</v>
      </c>
      <c r="M159" s="19">
        <v>546.05999999999995</v>
      </c>
      <c r="N159" s="19">
        <v>2514.4499999999998</v>
      </c>
      <c r="O159" s="19">
        <v>282</v>
      </c>
      <c r="P159" s="19">
        <v>625.26</v>
      </c>
      <c r="Q159" s="19">
        <v>9754.93</v>
      </c>
      <c r="R159" s="19">
        <v>4942.5600000000004</v>
      </c>
      <c r="S159" s="19">
        <v>4243.16</v>
      </c>
      <c r="T159" s="19">
        <v>111.895</v>
      </c>
      <c r="U159" s="19">
        <v>717.70799999999997</v>
      </c>
      <c r="V159" s="19">
        <v>179.74199999999999</v>
      </c>
      <c r="W159" s="19">
        <v>171.27772673000001</v>
      </c>
      <c r="X159" s="19">
        <v>589.34898905866658</v>
      </c>
    </row>
    <row r="160" spans="1:24" s="19" customFormat="1" x14ac:dyDescent="0.2">
      <c r="A160" s="18">
        <v>38776</v>
      </c>
      <c r="B160" s="19">
        <v>2890.77</v>
      </c>
      <c r="C160" s="19">
        <v>1389.69887931163</v>
      </c>
      <c r="D160" s="19">
        <v>2281.39</v>
      </c>
      <c r="E160" s="19">
        <v>1529.3805000870411</v>
      </c>
      <c r="F160" s="19">
        <v>2019.0834788700495</v>
      </c>
      <c r="G160" s="19">
        <v>1995.2597333956917</v>
      </c>
      <c r="H160" s="19">
        <v>1311.7142973788823</v>
      </c>
      <c r="I160" s="19">
        <v>1788.695593294148</v>
      </c>
      <c r="J160" s="19">
        <v>1894.3202206979229</v>
      </c>
      <c r="K160" s="19">
        <v>34.39</v>
      </c>
      <c r="L160" s="19">
        <v>306.45</v>
      </c>
      <c r="M160" s="19">
        <v>572.78</v>
      </c>
      <c r="N160" s="19">
        <v>2534.21</v>
      </c>
      <c r="O160" s="19">
        <v>289</v>
      </c>
      <c r="P160" s="19">
        <v>631.26</v>
      </c>
      <c r="Q160" s="19">
        <v>9845.67</v>
      </c>
      <c r="R160" s="19">
        <v>4900.6400000000003</v>
      </c>
      <c r="S160" s="19">
        <v>4215.2700000000004</v>
      </c>
      <c r="T160" s="19">
        <v>112.697</v>
      </c>
      <c r="U160" s="19">
        <v>590.53</v>
      </c>
      <c r="V160" s="19">
        <v>176.887</v>
      </c>
      <c r="W160" s="19">
        <v>171.58654315000001</v>
      </c>
      <c r="X160" s="19">
        <v>590.72656274025496</v>
      </c>
    </row>
    <row r="161" spans="1:24" s="19" customFormat="1" x14ac:dyDescent="0.2">
      <c r="A161" s="18">
        <v>38807</v>
      </c>
      <c r="B161" s="19">
        <v>2954.33</v>
      </c>
      <c r="C161" s="19">
        <v>1445.9008580130701</v>
      </c>
      <c r="D161" s="19">
        <v>2339.79</v>
      </c>
      <c r="E161" s="19">
        <v>1546.708908664762</v>
      </c>
      <c r="F161" s="19">
        <v>2064.0164817638047</v>
      </c>
      <c r="G161" s="19">
        <v>2066.4146706655151</v>
      </c>
      <c r="H161" s="19">
        <v>1324.7797147461847</v>
      </c>
      <c r="I161" s="19">
        <v>1855.1044668605743</v>
      </c>
      <c r="J161" s="19">
        <v>1984.715384152006</v>
      </c>
      <c r="K161" s="19">
        <v>35.49</v>
      </c>
      <c r="L161" s="19">
        <v>311.89999999999998</v>
      </c>
      <c r="M161" s="19">
        <v>557.92999999999995</v>
      </c>
      <c r="N161" s="19">
        <v>2469.4</v>
      </c>
      <c r="O161" s="19">
        <v>317.69</v>
      </c>
      <c r="P161" s="19">
        <v>658.96</v>
      </c>
      <c r="Q161" s="19">
        <v>10742.77</v>
      </c>
      <c r="R161" s="19">
        <v>5024.24</v>
      </c>
      <c r="S161" s="19">
        <v>4336.1499999999996</v>
      </c>
      <c r="T161" s="19">
        <v>109.04900000000001</v>
      </c>
      <c r="U161" s="19">
        <v>632.11199999999997</v>
      </c>
      <c r="V161" s="19">
        <v>189.345</v>
      </c>
      <c r="W161" s="19">
        <v>172.08644149</v>
      </c>
      <c r="X161" s="19">
        <v>592.42981376399177</v>
      </c>
    </row>
    <row r="162" spans="1:24" s="19" customFormat="1" x14ac:dyDescent="0.2">
      <c r="A162" s="18">
        <v>38835</v>
      </c>
      <c r="B162" s="19">
        <v>3044.03</v>
      </c>
      <c r="C162" s="19">
        <v>1455.4915717268</v>
      </c>
      <c r="D162" s="19">
        <v>2322.5700000000002</v>
      </c>
      <c r="E162" s="19">
        <v>1594.1670786794716</v>
      </c>
      <c r="F162" s="19">
        <v>2079.6245206723574</v>
      </c>
      <c r="G162" s="19">
        <v>2067.5784984194552</v>
      </c>
      <c r="H162" s="19">
        <v>1320.7811281128349</v>
      </c>
      <c r="I162" s="19">
        <v>1879.2861012282065</v>
      </c>
      <c r="J162" s="19">
        <v>1985.4153396440811</v>
      </c>
      <c r="K162" s="19">
        <v>37.18</v>
      </c>
      <c r="L162" s="19">
        <v>333.37</v>
      </c>
      <c r="M162" s="19">
        <v>614.21</v>
      </c>
      <c r="N162" s="19">
        <v>2650.57</v>
      </c>
      <c r="O162" s="19">
        <v>328.73</v>
      </c>
      <c r="P162" s="19">
        <v>686.86</v>
      </c>
      <c r="Q162" s="19">
        <v>11373.49</v>
      </c>
      <c r="R162" s="19">
        <v>5170.3900000000003</v>
      </c>
      <c r="S162" s="19">
        <v>4593.41</v>
      </c>
      <c r="T162" s="19">
        <v>110.075</v>
      </c>
      <c r="U162" s="19">
        <v>645.30499999999995</v>
      </c>
      <c r="V162" s="19">
        <v>214.90700000000001</v>
      </c>
      <c r="W162" s="19">
        <v>173.28271466999999</v>
      </c>
      <c r="X162" s="19">
        <v>593.86803443670374</v>
      </c>
    </row>
    <row r="163" spans="1:24" s="19" customFormat="1" x14ac:dyDescent="0.2">
      <c r="A163" s="18">
        <v>38868</v>
      </c>
      <c r="B163" s="19">
        <v>2940.05</v>
      </c>
      <c r="C163" s="19">
        <v>1382.84062679166</v>
      </c>
      <c r="D163" s="19">
        <v>2178.88</v>
      </c>
      <c r="E163" s="19">
        <v>1556.9241698739927</v>
      </c>
      <c r="F163" s="19">
        <v>2030.5575103695776</v>
      </c>
      <c r="G163" s="19">
        <v>1988.5248649096934</v>
      </c>
      <c r="H163" s="19">
        <v>1277.87629183119</v>
      </c>
      <c r="I163" s="19">
        <v>1786.9735268443933</v>
      </c>
      <c r="J163" s="19">
        <v>1865.6942346560186</v>
      </c>
      <c r="K163" s="19">
        <v>34.92</v>
      </c>
      <c r="L163" s="19">
        <v>306.85000000000002</v>
      </c>
      <c r="M163" s="19">
        <v>527.37</v>
      </c>
      <c r="N163" s="19">
        <v>2274.6799999999998</v>
      </c>
      <c r="O163" s="19">
        <v>281.47000000000003</v>
      </c>
      <c r="P163" s="19">
        <v>666.83</v>
      </c>
      <c r="Q163" s="19">
        <v>10703.95</v>
      </c>
      <c r="R163" s="19">
        <v>4848.83</v>
      </c>
      <c r="S163" s="19">
        <v>4504.62</v>
      </c>
      <c r="T163" s="19">
        <v>108.905</v>
      </c>
      <c r="U163" s="19">
        <v>629.428</v>
      </c>
      <c r="V163" s="19">
        <v>207.809</v>
      </c>
      <c r="W163" s="19">
        <v>172.77962822999999</v>
      </c>
      <c r="X163" s="19">
        <v>595.5773654200392</v>
      </c>
    </row>
    <row r="164" spans="1:24" s="19" customFormat="1" x14ac:dyDescent="0.2">
      <c r="A164" s="18">
        <v>38898</v>
      </c>
      <c r="B164" s="19">
        <v>2939.19</v>
      </c>
      <c r="C164" s="19">
        <v>1380.7518235631701</v>
      </c>
      <c r="D164" s="19">
        <v>2172.09</v>
      </c>
      <c r="E164" s="19">
        <v>1570.1892453260157</v>
      </c>
      <c r="F164" s="19">
        <v>2033.6371954097656</v>
      </c>
      <c r="G164" s="19">
        <v>2011.3012404158285</v>
      </c>
      <c r="H164" s="19">
        <v>1273.7617006674282</v>
      </c>
      <c r="I164" s="19">
        <v>1777.6021781754191</v>
      </c>
      <c r="J164" s="19">
        <v>1852.1870978070483</v>
      </c>
      <c r="K164" s="19">
        <v>35.58</v>
      </c>
      <c r="L164" s="19">
        <v>303.67</v>
      </c>
      <c r="M164" s="19">
        <v>529</v>
      </c>
      <c r="N164" s="19">
        <v>2368.1999999999998</v>
      </c>
      <c r="O164" s="19">
        <v>286.24</v>
      </c>
      <c r="P164" s="19">
        <v>667.28</v>
      </c>
      <c r="Q164" s="19">
        <v>10554.62</v>
      </c>
      <c r="R164" s="19">
        <v>4795.0600000000004</v>
      </c>
      <c r="S164" s="19">
        <v>4549.6400000000003</v>
      </c>
      <c r="T164" s="19">
        <v>107.92100000000001</v>
      </c>
      <c r="U164" s="19">
        <v>628.51300000000003</v>
      </c>
      <c r="V164" s="19">
        <v>193.55600000000001</v>
      </c>
      <c r="W164" s="19">
        <v>173.05946646000001</v>
      </c>
      <c r="X164" s="19">
        <v>597.31915878761743</v>
      </c>
    </row>
    <row r="165" spans="1:24" s="19" customFormat="1" x14ac:dyDescent="0.2">
      <c r="A165" s="18">
        <v>38929</v>
      </c>
      <c r="B165" s="19">
        <v>2957.53</v>
      </c>
      <c r="C165" s="19">
        <v>1329.57389539467</v>
      </c>
      <c r="D165" s="19">
        <v>2091.4699999999998</v>
      </c>
      <c r="E165" s="19">
        <v>1624.3574207987879</v>
      </c>
      <c r="F165" s="19">
        <v>2018.4832670295157</v>
      </c>
      <c r="G165" s="19">
        <v>1982.0102661791414</v>
      </c>
      <c r="H165" s="19">
        <v>1253.5762826018806</v>
      </c>
      <c r="I165" s="19">
        <v>1708.6405310852995</v>
      </c>
      <c r="J165" s="19">
        <v>1753.9889962994446</v>
      </c>
      <c r="K165" s="19">
        <v>36.51</v>
      </c>
      <c r="L165" s="19">
        <v>301.88</v>
      </c>
      <c r="M165" s="19">
        <v>557.84</v>
      </c>
      <c r="N165" s="19">
        <v>2433.8000000000002</v>
      </c>
      <c r="O165" s="19">
        <v>285.83</v>
      </c>
      <c r="P165" s="19">
        <v>672.99</v>
      </c>
      <c r="Q165" s="19">
        <v>10496.79</v>
      </c>
      <c r="R165" s="19">
        <v>4768.5200000000004</v>
      </c>
      <c r="S165" s="19">
        <v>4653.8500000000004</v>
      </c>
      <c r="T165" s="19">
        <v>106.081</v>
      </c>
      <c r="U165" s="19">
        <v>670.60799999999995</v>
      </c>
      <c r="V165" s="19">
        <v>200.55600000000001</v>
      </c>
      <c r="W165" s="19">
        <v>173.88827702</v>
      </c>
      <c r="X165" s="19">
        <v>598.95705928605105</v>
      </c>
    </row>
    <row r="166" spans="1:24" s="19" customFormat="1" x14ac:dyDescent="0.2">
      <c r="A166" s="18">
        <v>38960</v>
      </c>
      <c r="B166" s="19">
        <v>3034.3</v>
      </c>
      <c r="C166" s="19">
        <v>1351.61937664332</v>
      </c>
      <c r="D166" s="19">
        <v>2183.75</v>
      </c>
      <c r="E166" s="19">
        <v>1650.7373940325899</v>
      </c>
      <c r="F166" s="19">
        <v>2063.6765855514755</v>
      </c>
      <c r="G166" s="19">
        <v>2027.9884922215958</v>
      </c>
      <c r="H166" s="19">
        <v>1294.5443303380735</v>
      </c>
      <c r="I166" s="19">
        <v>1739.3901570012843</v>
      </c>
      <c r="J166" s="19">
        <v>1792.485763885983</v>
      </c>
      <c r="K166" s="19">
        <v>37.299999999999997</v>
      </c>
      <c r="L166" s="19">
        <v>311.14999999999998</v>
      </c>
      <c r="M166" s="19">
        <v>569.22</v>
      </c>
      <c r="N166" s="19">
        <v>2455.9699999999998</v>
      </c>
      <c r="O166" s="19">
        <v>312.29000000000002</v>
      </c>
      <c r="P166" s="19">
        <v>698.75</v>
      </c>
      <c r="Q166" s="19">
        <v>10861.71</v>
      </c>
      <c r="R166" s="19">
        <v>4840.09</v>
      </c>
      <c r="S166" s="19">
        <v>4766.55</v>
      </c>
      <c r="T166" s="19">
        <v>101.71599999999999</v>
      </c>
      <c r="U166" s="19">
        <v>594.48900000000003</v>
      </c>
      <c r="V166" s="19">
        <v>205.10900000000001</v>
      </c>
      <c r="W166" s="19">
        <v>175.6668396</v>
      </c>
      <c r="X166" s="19">
        <v>600.85442625641042</v>
      </c>
    </row>
    <row r="167" spans="1:24" s="19" customFormat="1" x14ac:dyDescent="0.2">
      <c r="A167" s="18">
        <v>38989</v>
      </c>
      <c r="B167" s="19">
        <v>3070.48</v>
      </c>
      <c r="C167" s="19">
        <v>1368.6023157116599</v>
      </c>
      <c r="D167" s="19">
        <v>2258.4299999999998</v>
      </c>
      <c r="E167" s="19">
        <v>1687.6449028023183</v>
      </c>
      <c r="F167" s="19">
        <v>2094.1174808841197</v>
      </c>
      <c r="G167" s="19">
        <v>2046.3101746465752</v>
      </c>
      <c r="H167" s="19">
        <v>1334.8631478653906</v>
      </c>
      <c r="I167" s="19">
        <v>1770.9230544192351</v>
      </c>
      <c r="J167" s="19">
        <v>1808.0933329410234</v>
      </c>
      <c r="K167" s="19">
        <v>38.369999999999997</v>
      </c>
      <c r="L167" s="19">
        <v>322.89999999999998</v>
      </c>
      <c r="M167" s="19">
        <v>537.71</v>
      </c>
      <c r="N167" s="19">
        <v>2473.06</v>
      </c>
      <c r="O167" s="19">
        <v>336.6</v>
      </c>
      <c r="P167" s="19">
        <v>710.09</v>
      </c>
      <c r="Q167" s="19">
        <v>10918.45</v>
      </c>
      <c r="R167" s="19">
        <v>4760.7299999999996</v>
      </c>
      <c r="S167" s="19">
        <v>4742.6499999999996</v>
      </c>
      <c r="T167" s="19">
        <v>101.90300000000001</v>
      </c>
      <c r="U167" s="19">
        <v>484.69900000000001</v>
      </c>
      <c r="V167" s="19">
        <v>192.30500000000001</v>
      </c>
      <c r="W167" s="19">
        <v>176.63793973</v>
      </c>
      <c r="X167" s="19">
        <v>602.45850829871972</v>
      </c>
    </row>
    <row r="168" spans="1:24" s="19" customFormat="1" x14ac:dyDescent="0.2">
      <c r="A168" s="18">
        <v>39021</v>
      </c>
      <c r="B168" s="19">
        <v>3183.17</v>
      </c>
      <c r="C168" s="19">
        <v>1453.9966481906699</v>
      </c>
      <c r="D168" s="19">
        <v>2366.71</v>
      </c>
      <c r="E168" s="19">
        <v>1737.726999842132</v>
      </c>
      <c r="F168" s="19">
        <v>2183.3180817972329</v>
      </c>
      <c r="G168" s="19">
        <v>2144.3582578390497</v>
      </c>
      <c r="H168" s="19">
        <v>1381.7697407646056</v>
      </c>
      <c r="I168" s="19">
        <v>1826.8661640971416</v>
      </c>
      <c r="J168" s="19">
        <v>1910.3363152500931</v>
      </c>
      <c r="K168" s="19">
        <v>40.99</v>
      </c>
      <c r="L168" s="19">
        <v>331.68</v>
      </c>
      <c r="M168" s="19">
        <v>565.34</v>
      </c>
      <c r="N168" s="19">
        <v>2663.66</v>
      </c>
      <c r="O168" s="19">
        <v>358.81</v>
      </c>
      <c r="P168" s="19">
        <v>737.58</v>
      </c>
      <c r="Q168" s="19">
        <v>11546.16</v>
      </c>
      <c r="R168" s="19">
        <v>4843.59</v>
      </c>
      <c r="S168" s="19">
        <v>4979.4399999999996</v>
      </c>
      <c r="T168" s="19">
        <v>113.488</v>
      </c>
      <c r="U168" s="19">
        <v>466.82499999999999</v>
      </c>
      <c r="V168" s="19">
        <v>197.00399999999999</v>
      </c>
      <c r="W168" s="19">
        <v>178.25849529000001</v>
      </c>
      <c r="X168" s="19">
        <v>604.25281968149875</v>
      </c>
    </row>
    <row r="169" spans="1:24" s="19" customFormat="1" x14ac:dyDescent="0.2">
      <c r="A169" s="18">
        <v>39051</v>
      </c>
      <c r="B169" s="19">
        <v>3261.12</v>
      </c>
      <c r="C169" s="19">
        <v>1488.1573634966001</v>
      </c>
      <c r="D169" s="19">
        <v>2431.77</v>
      </c>
      <c r="E169" s="19">
        <v>1766.6394006454873</v>
      </c>
      <c r="F169" s="19">
        <v>2270.1486292416948</v>
      </c>
      <c r="G169" s="19">
        <v>2209.9758810344692</v>
      </c>
      <c r="H169" s="19">
        <v>1407.7673619614504</v>
      </c>
      <c r="I169" s="19">
        <v>1894.0320821993291</v>
      </c>
      <c r="J169" s="19">
        <v>1970.5035396683159</v>
      </c>
      <c r="K169" s="19">
        <v>45.46</v>
      </c>
      <c r="L169" s="19">
        <v>358.4</v>
      </c>
      <c r="M169" s="19">
        <v>614.59</v>
      </c>
      <c r="N169" s="19">
        <v>2804.62</v>
      </c>
      <c r="O169" s="19">
        <v>379.2</v>
      </c>
      <c r="P169" s="19">
        <v>768.5</v>
      </c>
      <c r="Q169" s="19">
        <v>12126.22</v>
      </c>
      <c r="R169" s="19">
        <v>4877.93</v>
      </c>
      <c r="S169" s="19">
        <v>5100.63</v>
      </c>
      <c r="T169" s="19">
        <v>123.61199999999999</v>
      </c>
      <c r="U169" s="19">
        <v>503.971</v>
      </c>
      <c r="V169" s="19">
        <v>214.54400000000001</v>
      </c>
      <c r="W169" s="19">
        <v>180.3607528</v>
      </c>
      <c r="X169" s="19">
        <v>605.99473450698929</v>
      </c>
    </row>
    <row r="170" spans="1:24" s="19" customFormat="1" x14ac:dyDescent="0.2">
      <c r="A170" s="18">
        <v>39080</v>
      </c>
      <c r="B170" s="19">
        <v>3327.43</v>
      </c>
      <c r="C170" s="19">
        <v>1516.1049530276</v>
      </c>
      <c r="D170" s="19">
        <v>2415.29</v>
      </c>
      <c r="E170" s="19">
        <v>1815.542021011353</v>
      </c>
      <c r="F170" s="19">
        <v>2284.1654281541914</v>
      </c>
      <c r="G170" s="19">
        <v>2221.8208875265032</v>
      </c>
      <c r="H170" s="19">
        <v>1414.0083491225162</v>
      </c>
      <c r="I170" s="19">
        <v>1872.0520242545333</v>
      </c>
      <c r="J170" s="19">
        <v>1962.9717980620749</v>
      </c>
      <c r="K170" s="19">
        <v>52.06</v>
      </c>
      <c r="L170" s="19">
        <v>371.46</v>
      </c>
      <c r="M170" s="19">
        <v>636.15</v>
      </c>
      <c r="N170" s="19">
        <v>2995.67</v>
      </c>
      <c r="O170" s="19">
        <v>390.64</v>
      </c>
      <c r="P170" s="19">
        <v>795.33</v>
      </c>
      <c r="Q170" s="19">
        <v>12861.03</v>
      </c>
      <c r="R170" s="19">
        <v>4999.1400000000003</v>
      </c>
      <c r="S170" s="19">
        <v>5230.16</v>
      </c>
      <c r="T170" s="19">
        <v>123.06399999999999</v>
      </c>
      <c r="U170" s="19">
        <v>436.06200000000001</v>
      </c>
      <c r="V170" s="19">
        <v>206.666</v>
      </c>
      <c r="W170" s="19">
        <v>180.44926834</v>
      </c>
      <c r="X170" s="19">
        <v>607.62604211842972</v>
      </c>
    </row>
    <row r="171" spans="1:24" s="19" customFormat="1" x14ac:dyDescent="0.2">
      <c r="A171" s="18">
        <v>39113</v>
      </c>
      <c r="B171" s="19">
        <v>3366.71</v>
      </c>
      <c r="C171" s="19">
        <v>1530.76392285518</v>
      </c>
      <c r="D171" s="19">
        <v>2463.9299999999998</v>
      </c>
      <c r="E171" s="19">
        <v>1823.659033771514</v>
      </c>
      <c r="F171" s="19">
        <v>2362.5848255835922</v>
      </c>
      <c r="G171" s="19">
        <v>2266.6432308163562</v>
      </c>
      <c r="H171" s="19">
        <v>1448.6625564364338</v>
      </c>
      <c r="I171" s="19">
        <v>1944.7820027587475</v>
      </c>
      <c r="J171" s="19">
        <v>2017.1734835183822</v>
      </c>
      <c r="K171" s="19">
        <v>49.86</v>
      </c>
      <c r="L171" s="19">
        <v>362.92</v>
      </c>
      <c r="M171" s="19">
        <v>617.24</v>
      </c>
      <c r="N171" s="19">
        <v>3041.84</v>
      </c>
      <c r="O171" s="19">
        <v>400.53</v>
      </c>
      <c r="P171" s="19">
        <v>800.52</v>
      </c>
      <c r="Q171" s="19">
        <v>13190.24</v>
      </c>
      <c r="R171" s="19">
        <v>5041.43</v>
      </c>
      <c r="S171" s="19">
        <v>5222</v>
      </c>
      <c r="T171" s="19">
        <v>121.50700000000001</v>
      </c>
      <c r="U171" s="19">
        <v>446.35</v>
      </c>
      <c r="V171" s="19">
        <v>213.482</v>
      </c>
      <c r="W171" s="19">
        <v>180.94691044000001</v>
      </c>
      <c r="X171" s="19">
        <v>609.30422169203496</v>
      </c>
    </row>
    <row r="172" spans="1:24" s="19" customFormat="1" x14ac:dyDescent="0.2">
      <c r="A172" s="18">
        <v>39141</v>
      </c>
      <c r="B172" s="19">
        <v>3349.19</v>
      </c>
      <c r="C172" s="19">
        <v>1523.7701631340601</v>
      </c>
      <c r="D172" s="19">
        <v>2416.15</v>
      </c>
      <c r="E172" s="19">
        <v>1786.8971017333101</v>
      </c>
      <c r="F172" s="19">
        <v>2365.9559021316754</v>
      </c>
      <c r="G172" s="19">
        <v>2253.4183578241355</v>
      </c>
      <c r="H172" s="19">
        <v>1413.5787949679493</v>
      </c>
      <c r="I172" s="19">
        <v>1943.8095379114122</v>
      </c>
      <c r="J172" s="19">
        <v>2025.0705748605462</v>
      </c>
      <c r="K172" s="19">
        <v>48.98</v>
      </c>
      <c r="L172" s="19">
        <v>363.46</v>
      </c>
      <c r="M172" s="19">
        <v>604.88</v>
      </c>
      <c r="N172" s="19">
        <v>2957.57</v>
      </c>
      <c r="O172" s="19">
        <v>365.85</v>
      </c>
      <c r="P172" s="19">
        <v>801.02</v>
      </c>
      <c r="Q172" s="19">
        <v>12993.96</v>
      </c>
      <c r="R172" s="19">
        <v>5244.23</v>
      </c>
      <c r="S172" s="19">
        <v>5214.6000000000004</v>
      </c>
      <c r="T172" s="19">
        <v>125.518</v>
      </c>
      <c r="U172" s="19">
        <v>457.44200000000001</v>
      </c>
      <c r="V172" s="19">
        <v>220.00299999999999</v>
      </c>
      <c r="W172" s="19">
        <v>182.39881086</v>
      </c>
      <c r="X172" s="19">
        <v>610.91949188940202</v>
      </c>
    </row>
    <row r="173" spans="1:24" s="19" customFormat="1" x14ac:dyDescent="0.2">
      <c r="A173" s="18">
        <v>39171</v>
      </c>
      <c r="B173" s="19">
        <v>3410.5</v>
      </c>
      <c r="C173" s="19">
        <v>1530.9993026566999</v>
      </c>
      <c r="D173" s="19">
        <v>2421.64</v>
      </c>
      <c r="E173" s="19">
        <v>1820.1442897232246</v>
      </c>
      <c r="F173" s="19">
        <v>2380.6581916639102</v>
      </c>
      <c r="G173" s="19">
        <v>2267.4913658395481</v>
      </c>
      <c r="H173" s="19">
        <v>1420.3851502039743</v>
      </c>
      <c r="I173" s="19">
        <v>1965.448797746435</v>
      </c>
      <c r="J173" s="19">
        <v>2061.9020377818451</v>
      </c>
      <c r="K173" s="19">
        <v>50.86</v>
      </c>
      <c r="L173" s="19">
        <v>370.12</v>
      </c>
      <c r="M173" s="19">
        <v>638.09</v>
      </c>
      <c r="N173" s="19">
        <v>3163.2</v>
      </c>
      <c r="O173" s="19">
        <v>376.39</v>
      </c>
      <c r="P173" s="19">
        <v>831.36</v>
      </c>
      <c r="Q173" s="19">
        <v>13716.31</v>
      </c>
      <c r="R173" s="19">
        <v>5174.91</v>
      </c>
      <c r="S173" s="19">
        <v>5387.61</v>
      </c>
      <c r="T173" s="19">
        <v>118.29300000000001</v>
      </c>
      <c r="U173" s="19">
        <v>483.10500000000002</v>
      </c>
      <c r="V173" s="19">
        <v>215.34399999999999</v>
      </c>
      <c r="W173" s="19">
        <v>183.18408588</v>
      </c>
      <c r="X173" s="19">
        <v>612.76232131577808</v>
      </c>
    </row>
    <row r="174" spans="1:24" s="19" customFormat="1" x14ac:dyDescent="0.2">
      <c r="A174" s="18">
        <v>39202</v>
      </c>
      <c r="B174" s="19">
        <v>3560.9</v>
      </c>
      <c r="C174" s="19">
        <v>1546.6383186964099</v>
      </c>
      <c r="D174" s="19">
        <v>2525.09</v>
      </c>
      <c r="E174" s="19">
        <v>1900.1932418375059</v>
      </c>
      <c r="F174" s="19">
        <v>2454.8968750552913</v>
      </c>
      <c r="G174" s="19">
        <v>2309.2273524542438</v>
      </c>
      <c r="H174" s="19">
        <v>1482.2182992932792</v>
      </c>
      <c r="I174" s="19">
        <v>2048.8548920917156</v>
      </c>
      <c r="J174" s="19">
        <v>2134.2541192007948</v>
      </c>
      <c r="K174" s="19">
        <v>52.63</v>
      </c>
      <c r="L174" s="19">
        <v>387.59</v>
      </c>
      <c r="M174" s="19">
        <v>645.84</v>
      </c>
      <c r="N174" s="19">
        <v>3320.98</v>
      </c>
      <c r="O174" s="19">
        <v>421.8</v>
      </c>
      <c r="P174" s="19">
        <v>892.22</v>
      </c>
      <c r="Q174" s="19">
        <v>14975.69</v>
      </c>
      <c r="R174" s="19">
        <v>5074.1899999999996</v>
      </c>
      <c r="S174" s="19">
        <v>5626.37</v>
      </c>
      <c r="T174" s="19">
        <v>115.31699999999999</v>
      </c>
      <c r="U174" s="19">
        <v>482.56799999999998</v>
      </c>
      <c r="V174" s="19">
        <v>219.73599999999999</v>
      </c>
      <c r="W174" s="19">
        <v>184.80797447</v>
      </c>
      <c r="X174" s="19">
        <v>614.4174790678984</v>
      </c>
    </row>
    <row r="175" spans="1:24" s="19" customFormat="1" x14ac:dyDescent="0.2">
      <c r="A175" s="18">
        <v>39233</v>
      </c>
      <c r="B175" s="19">
        <v>3660.68</v>
      </c>
      <c r="C175" s="19">
        <v>1614.81716577628</v>
      </c>
      <c r="D175" s="19">
        <v>2604.52</v>
      </c>
      <c r="E175" s="19">
        <v>1971.7351955685904</v>
      </c>
      <c r="F175" s="19">
        <v>2540.6679664207263</v>
      </c>
      <c r="G175" s="19">
        <v>2393.274977896815</v>
      </c>
      <c r="H175" s="19">
        <v>1528.419788597382</v>
      </c>
      <c r="I175" s="19">
        <v>2155.2854478789686</v>
      </c>
      <c r="J175" s="19">
        <v>2244.1988979338089</v>
      </c>
      <c r="K175" s="19">
        <v>56.17</v>
      </c>
      <c r="L175" s="19">
        <v>411.97</v>
      </c>
      <c r="M175" s="19">
        <v>620.59</v>
      </c>
      <c r="N175" s="19">
        <v>3657.38</v>
      </c>
      <c r="O175" s="19">
        <v>450.94</v>
      </c>
      <c r="P175" s="19">
        <v>915.28</v>
      </c>
      <c r="Q175" s="19">
        <v>15226.43</v>
      </c>
      <c r="R175" s="19">
        <v>5156.99</v>
      </c>
      <c r="S175" s="19">
        <v>5722.08</v>
      </c>
      <c r="T175" s="19">
        <v>122.605</v>
      </c>
      <c r="U175" s="19">
        <v>473.52199999999999</v>
      </c>
      <c r="V175" s="19">
        <v>214.60300000000001</v>
      </c>
      <c r="W175" s="19">
        <v>184.84437174999999</v>
      </c>
      <c r="X175" s="19">
        <v>616.19057895117544</v>
      </c>
    </row>
    <row r="176" spans="1:24" s="19" customFormat="1" x14ac:dyDescent="0.2">
      <c r="A176" s="18">
        <v>39262</v>
      </c>
      <c r="B176" s="19">
        <v>3632.44</v>
      </c>
      <c r="C176" s="19">
        <v>1615.6368679069201</v>
      </c>
      <c r="D176" s="19">
        <v>2603.23</v>
      </c>
      <c r="E176" s="19">
        <v>1933.9334015918289</v>
      </c>
      <c r="F176" s="19">
        <v>2462.7401585872904</v>
      </c>
      <c r="G176" s="19">
        <v>2333.1046117762271</v>
      </c>
      <c r="H176" s="19">
        <v>1508.6157159777761</v>
      </c>
      <c r="I176" s="19">
        <v>2137.732357524626</v>
      </c>
      <c r="J176" s="19">
        <v>2228.5137544436993</v>
      </c>
      <c r="K176" s="19">
        <v>62.54</v>
      </c>
      <c r="L176" s="19">
        <v>435.61</v>
      </c>
      <c r="M176" s="19">
        <v>664.24</v>
      </c>
      <c r="N176" s="19">
        <v>3754.18</v>
      </c>
      <c r="O176" s="19">
        <v>453.12</v>
      </c>
      <c r="P176" s="19">
        <v>911.71</v>
      </c>
      <c r="Q176" s="19">
        <v>15225.02</v>
      </c>
      <c r="R176" s="19">
        <v>5141.53</v>
      </c>
      <c r="S176" s="19">
        <v>5796.34</v>
      </c>
      <c r="T176" s="19">
        <v>125.369</v>
      </c>
      <c r="U176" s="19">
        <v>465.48200000000003</v>
      </c>
      <c r="V176" s="19">
        <v>207.08199999999999</v>
      </c>
      <c r="W176" s="19">
        <v>184.54206664</v>
      </c>
      <c r="X176" s="19">
        <v>617.84435616793007</v>
      </c>
    </row>
    <row r="177" spans="1:24" s="19" customFormat="1" x14ac:dyDescent="0.2">
      <c r="A177" s="18">
        <v>39294</v>
      </c>
      <c r="B177" s="19">
        <v>3552</v>
      </c>
      <c r="C177" s="19">
        <v>1515.47722650171</v>
      </c>
      <c r="D177" s="19">
        <v>2546.27</v>
      </c>
      <c r="E177" s="19">
        <v>1853.6374632339594</v>
      </c>
      <c r="F177" s="19">
        <v>2309.0594722876335</v>
      </c>
      <c r="G177" s="19">
        <v>2165.3490486194951</v>
      </c>
      <c r="H177" s="19">
        <v>1486.5892095081188</v>
      </c>
      <c r="I177" s="19">
        <v>2095.0940172020896</v>
      </c>
      <c r="J177" s="19">
        <v>2131.5279349483285</v>
      </c>
      <c r="K177" s="19">
        <v>68.95</v>
      </c>
      <c r="L177" s="19">
        <v>467.97</v>
      </c>
      <c r="M177" s="19">
        <v>694.7</v>
      </c>
      <c r="N177" s="19">
        <v>3804.6</v>
      </c>
      <c r="O177" s="19">
        <v>480.85</v>
      </c>
      <c r="P177" s="19">
        <v>890.44</v>
      </c>
      <c r="Q177" s="19">
        <v>15335.7</v>
      </c>
      <c r="R177" s="19">
        <v>5133.17</v>
      </c>
      <c r="S177" s="19">
        <v>5651.19</v>
      </c>
      <c r="T177" s="19">
        <v>126.986</v>
      </c>
      <c r="U177" s="19">
        <v>470.27300000000002</v>
      </c>
      <c r="V177" s="19">
        <v>213.98400000000001</v>
      </c>
      <c r="W177" s="19">
        <v>185.53143807999999</v>
      </c>
      <c r="X177" s="19">
        <v>619.57708878654398</v>
      </c>
    </row>
    <row r="178" spans="1:24" s="19" customFormat="1" x14ac:dyDescent="0.2">
      <c r="A178" s="18">
        <v>39325</v>
      </c>
      <c r="B178" s="19">
        <v>3549.3</v>
      </c>
      <c r="C178" s="19">
        <v>1530.2485601245801</v>
      </c>
      <c r="D178" s="19">
        <v>2596.36</v>
      </c>
      <c r="E178" s="19">
        <v>1882.73675772768</v>
      </c>
      <c r="F178" s="19">
        <v>2307.8033736539905</v>
      </c>
      <c r="G178" s="19">
        <v>2196.8808282908744</v>
      </c>
      <c r="H178" s="19">
        <v>1514.2437836554348</v>
      </c>
      <c r="I178" s="19">
        <v>2113.8140137868841</v>
      </c>
      <c r="J178" s="19">
        <v>2157.37101651071</v>
      </c>
      <c r="K178" s="19">
        <v>73.959999999999994</v>
      </c>
      <c r="L178" s="19">
        <v>460.27</v>
      </c>
      <c r="M178" s="19">
        <v>663.66</v>
      </c>
      <c r="N178" s="19">
        <v>3683.02</v>
      </c>
      <c r="O178" s="19">
        <v>465.17</v>
      </c>
      <c r="P178" s="19">
        <v>881.26</v>
      </c>
      <c r="Q178" s="19">
        <v>15155.59</v>
      </c>
      <c r="R178" s="19">
        <v>4982.37</v>
      </c>
      <c r="S178" s="19">
        <v>5603.64</v>
      </c>
      <c r="T178" s="19">
        <v>130.40299999999999</v>
      </c>
      <c r="U178" s="19">
        <v>436.83199999999999</v>
      </c>
      <c r="V178" s="19">
        <v>211.56100000000001</v>
      </c>
      <c r="W178" s="19">
        <v>186.99257059000001</v>
      </c>
      <c r="X178" s="19">
        <v>621.23218951448223</v>
      </c>
    </row>
    <row r="179" spans="1:24" s="19" customFormat="1" x14ac:dyDescent="0.2">
      <c r="A179" s="18">
        <v>39353</v>
      </c>
      <c r="B179" s="19">
        <v>3718.09</v>
      </c>
      <c r="C179" s="19">
        <v>1546.69101066855</v>
      </c>
      <c r="D179" s="19">
        <v>2701.5</v>
      </c>
      <c r="E179" s="19">
        <v>1951.2903480493148</v>
      </c>
      <c r="F179" s="19">
        <v>2351.8531902544582</v>
      </c>
      <c r="G179" s="19">
        <v>2217.0404541240614</v>
      </c>
      <c r="H179" s="19">
        <v>1581.0913787019765</v>
      </c>
      <c r="I179" s="19">
        <v>2193.3661578164802</v>
      </c>
      <c r="J179" s="19">
        <v>2228.7113652108542</v>
      </c>
      <c r="K179" s="19">
        <v>88.24</v>
      </c>
      <c r="L179" s="19">
        <v>513.35</v>
      </c>
      <c r="M179" s="19">
        <v>723.27</v>
      </c>
      <c r="N179" s="19">
        <v>4139.6400000000003</v>
      </c>
      <c r="O179" s="19">
        <v>543.08000000000004</v>
      </c>
      <c r="P179" s="19">
        <v>932.63</v>
      </c>
      <c r="Q179" s="19">
        <v>16546.36</v>
      </c>
      <c r="R179" s="19">
        <v>5097.3100000000004</v>
      </c>
      <c r="S179" s="19">
        <v>5806.04</v>
      </c>
      <c r="T179" s="19">
        <v>146.59399999999999</v>
      </c>
      <c r="U179" s="19">
        <v>475.26799999999997</v>
      </c>
      <c r="V179" s="19">
        <v>235.291</v>
      </c>
      <c r="W179" s="19">
        <v>189.41751751999999</v>
      </c>
      <c r="X179" s="19">
        <v>622.50045088680929</v>
      </c>
    </row>
    <row r="180" spans="1:24" s="19" customFormat="1" x14ac:dyDescent="0.2">
      <c r="A180" s="18">
        <v>39386</v>
      </c>
      <c r="B180" s="19">
        <v>3832.13</v>
      </c>
      <c r="C180" s="19">
        <v>1569.6875746877699</v>
      </c>
      <c r="D180" s="19">
        <v>2859.12</v>
      </c>
      <c r="E180" s="19">
        <v>1954.8575039744478</v>
      </c>
      <c r="F180" s="19">
        <v>2360.1620068292</v>
      </c>
      <c r="G180" s="19">
        <v>2247.4833889191973</v>
      </c>
      <c r="H180" s="19">
        <v>1633.0736023163363</v>
      </c>
      <c r="I180" s="19">
        <v>2258.727812950443</v>
      </c>
      <c r="J180" s="19">
        <v>2313.456335244879</v>
      </c>
      <c r="K180" s="19">
        <v>102.85</v>
      </c>
      <c r="L180" s="19">
        <v>570.44000000000005</v>
      </c>
      <c r="M180" s="19">
        <v>795.49</v>
      </c>
      <c r="N180" s="19">
        <v>4616.41</v>
      </c>
      <c r="O180" s="19">
        <v>635.15</v>
      </c>
      <c r="P180" s="19">
        <v>978.11</v>
      </c>
      <c r="Q180" s="19">
        <v>16759.189999999999</v>
      </c>
      <c r="R180" s="19">
        <v>5077.8599999999997</v>
      </c>
      <c r="S180" s="19">
        <v>6155.39</v>
      </c>
      <c r="T180" s="19">
        <v>142.845</v>
      </c>
      <c r="U180" s="19">
        <v>536.91</v>
      </c>
      <c r="V180" s="19">
        <v>249.124</v>
      </c>
      <c r="W180" s="19">
        <v>191.53291720999999</v>
      </c>
      <c r="X180" s="19">
        <v>624.04426109705412</v>
      </c>
    </row>
    <row r="181" spans="1:24" s="19" customFormat="1" x14ac:dyDescent="0.2">
      <c r="A181" s="18">
        <v>39416</v>
      </c>
      <c r="B181" s="19">
        <v>3675.49</v>
      </c>
      <c r="C181" s="19">
        <v>1440.7536780530099</v>
      </c>
      <c r="D181" s="19">
        <v>2660.96</v>
      </c>
      <c r="E181" s="19">
        <v>1861.3308915838422</v>
      </c>
      <c r="F181" s="19">
        <v>2225.2306347009048</v>
      </c>
      <c r="G181" s="19">
        <v>2096.7054531510576</v>
      </c>
      <c r="H181" s="19">
        <v>1582.2224246029616</v>
      </c>
      <c r="I181" s="19">
        <v>2158.8037282913538</v>
      </c>
      <c r="J181" s="19">
        <v>2154.9968341693498</v>
      </c>
      <c r="K181" s="19">
        <v>88.88</v>
      </c>
      <c r="L181" s="19">
        <v>516.66999999999996</v>
      </c>
      <c r="M181" s="19">
        <v>787.33</v>
      </c>
      <c r="N181" s="19">
        <v>4349.2700000000004</v>
      </c>
      <c r="O181" s="19">
        <v>622.26</v>
      </c>
      <c r="P181" s="19">
        <v>958.93</v>
      </c>
      <c r="Q181" s="19">
        <v>15873.45</v>
      </c>
      <c r="R181" s="19">
        <v>4984.79</v>
      </c>
      <c r="S181" s="19">
        <v>5824.42</v>
      </c>
      <c r="T181" s="19">
        <v>148.20099999999999</v>
      </c>
      <c r="U181" s="19">
        <v>494.98399999999998</v>
      </c>
      <c r="V181" s="19">
        <v>244.923</v>
      </c>
      <c r="W181" s="19">
        <v>192.20732945</v>
      </c>
      <c r="X181" s="19">
        <v>625.22811983366239</v>
      </c>
    </row>
  </sheetData>
  <sheetProtection password="F415"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AddSheet">
                <anchor moveWithCells="1" sizeWithCells="1">
                  <from>
                    <xdr:col>8</xdr:col>
                    <xdr:colOff>19050</xdr:colOff>
                    <xdr:row>0</xdr:row>
                    <xdr:rowOff>0</xdr:rowOff>
                  </from>
                  <to>
                    <xdr:col>8</xdr:col>
                    <xdr:colOff>1476375</xdr:colOff>
                    <xdr:row>0</xdr:row>
                    <xdr:rowOff>628650</xdr:rowOff>
                  </to>
                </anchor>
              </controlPr>
            </control>
          </mc:Choice>
        </mc:AlternateContent>
        <mc:AlternateContent xmlns:mc="http://schemas.openxmlformats.org/markup-compatibility/2006">
          <mc:Choice Requires="x14">
            <control shapeId="16386" r:id="rId5" name="Button 2">
              <controlPr defaultSize="0" print="0" autoFill="0" autoPict="0" macro="[0]!SelectInd">
                <anchor moveWithCells="1" sizeWithCells="1">
                  <from>
                    <xdr:col>3</xdr:col>
                    <xdr:colOff>19050</xdr:colOff>
                    <xdr:row>0</xdr:row>
                    <xdr:rowOff>9525</xdr:rowOff>
                  </from>
                  <to>
                    <xdr:col>4</xdr:col>
                    <xdr:colOff>19050</xdr:colOff>
                    <xdr:row>1</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proclancement">
                <anchor>
                  <from>
                    <xdr:col>0</xdr:col>
                    <xdr:colOff>0</xdr:colOff>
                    <xdr:row>0</xdr:row>
                    <xdr:rowOff>9525</xdr:rowOff>
                  </from>
                  <to>
                    <xdr:col>1</xdr:col>
                    <xdr:colOff>1590675</xdr:colOff>
                    <xdr:row>1</xdr:row>
                    <xdr:rowOff>9525</xdr:rowOff>
                  </to>
                </anchor>
              </controlPr>
            </control>
          </mc:Choice>
        </mc:AlternateContent>
        <mc:AlternateContent xmlns:mc="http://schemas.openxmlformats.org/markup-compatibility/2006">
          <mc:Choice Requires="x14">
            <control shapeId="16388" r:id="rId7" name="Button 4">
              <controlPr defaultSize="0" print="0" autoFill="0" autoPict="0" macro="[0]!SelectAuChoix">
                <anchor moveWithCells="1" sizeWithCells="1">
                  <from>
                    <xdr:col>6</xdr:col>
                    <xdr:colOff>1524000</xdr:colOff>
                    <xdr:row>0</xdr:row>
                    <xdr:rowOff>0</xdr:rowOff>
                  </from>
                  <to>
                    <xdr:col>8</xdr:col>
                    <xdr:colOff>9525</xdr:colOff>
                    <xdr:row>0</xdr:row>
                    <xdr:rowOff>628650</xdr:rowOff>
                  </to>
                </anchor>
              </controlPr>
            </control>
          </mc:Choice>
        </mc:AlternateContent>
        <mc:AlternateContent xmlns:mc="http://schemas.openxmlformats.org/markup-compatibility/2006">
          <mc:Choice Requires="x14">
            <control shapeId="16389" r:id="rId8" name="Button 5">
              <controlPr defaultSize="0" print="0" autoFill="0" autoPict="0" macro="[0]!SelectStat">
                <anchor moveWithCells="1" sizeWithCells="1">
                  <from>
                    <xdr:col>4</xdr:col>
                    <xdr:colOff>38100</xdr:colOff>
                    <xdr:row>0</xdr:row>
                    <xdr:rowOff>9525</xdr:rowOff>
                  </from>
                  <to>
                    <xdr:col>4</xdr:col>
                    <xdr:colOff>1533525</xdr:colOff>
                    <xdr:row>1</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electRend">
                <anchor moveWithCells="1" sizeWithCells="1">
                  <from>
                    <xdr:col>5</xdr:col>
                    <xdr:colOff>9525</xdr:colOff>
                    <xdr:row>0</xdr:row>
                    <xdr:rowOff>9525</xdr:rowOff>
                  </from>
                  <to>
                    <xdr:col>5</xdr:col>
                    <xdr:colOff>1333500</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9" tint="-0.249977111117893"/>
  </sheetPr>
  <dimension ref="A1:X180"/>
  <sheetViews>
    <sheetView workbookViewId="0"/>
  </sheetViews>
  <sheetFormatPr baseColWidth="10" defaultRowHeight="12.75" x14ac:dyDescent="0.2"/>
  <sheetData>
    <row r="1" spans="1:24" x14ac:dyDescent="0.2">
      <c r="A1" s="13" t="s">
        <v>0</v>
      </c>
      <c r="B1" s="14" t="s">
        <v>1</v>
      </c>
      <c r="C1" s="14" t="s">
        <v>2</v>
      </c>
      <c r="D1" s="15" t="s">
        <v>3</v>
      </c>
      <c r="E1" s="16" t="s">
        <v>4</v>
      </c>
      <c r="F1" s="16" t="s">
        <v>5</v>
      </c>
      <c r="G1" s="14" t="s">
        <v>6</v>
      </c>
      <c r="H1" s="14" t="s">
        <v>7</v>
      </c>
      <c r="I1" s="14" t="s">
        <v>8</v>
      </c>
      <c r="J1" s="14" t="s">
        <v>9</v>
      </c>
      <c r="K1" s="14" t="s">
        <v>10</v>
      </c>
      <c r="L1" s="14" t="s">
        <v>11</v>
      </c>
      <c r="M1" s="14" t="s">
        <v>12</v>
      </c>
      <c r="N1" s="14" t="s">
        <v>13</v>
      </c>
      <c r="O1" s="14" t="s">
        <v>14</v>
      </c>
      <c r="P1" s="14" t="s">
        <v>15</v>
      </c>
      <c r="Q1" s="14" t="s">
        <v>16</v>
      </c>
      <c r="R1" s="14" t="s">
        <v>17</v>
      </c>
      <c r="S1" s="14" t="s">
        <v>18</v>
      </c>
      <c r="T1" s="14" t="s">
        <v>19</v>
      </c>
      <c r="U1" s="16" t="s">
        <v>20</v>
      </c>
      <c r="V1" s="16" t="s">
        <v>21</v>
      </c>
      <c r="W1" s="15" t="s">
        <v>22</v>
      </c>
      <c r="X1" s="14" t="s">
        <v>23</v>
      </c>
    </row>
    <row r="2" spans="1:24" x14ac:dyDescent="0.2">
      <c r="A2" s="18">
        <v>33969</v>
      </c>
      <c r="B2" s="19">
        <v>903.55</v>
      </c>
      <c r="C2" s="19">
        <v>118.817938563407</v>
      </c>
      <c r="D2" s="19">
        <v>676.95</v>
      </c>
      <c r="E2" s="19">
        <v>351.25759020904104</v>
      </c>
      <c r="F2" s="19">
        <v>312.05412394595987</v>
      </c>
      <c r="G2" s="19">
        <v>328.69100029737905</v>
      </c>
      <c r="H2" s="19">
        <v>465.06152199527895</v>
      </c>
      <c r="I2" s="19">
        <v>490.27206097060565</v>
      </c>
      <c r="J2" s="19">
        <v>473.75288887834506</v>
      </c>
      <c r="K2" s="19">
        <v>100</v>
      </c>
      <c r="L2" s="19">
        <v>212.07</v>
      </c>
      <c r="M2" s="19">
        <v>77.66</v>
      </c>
      <c r="N2" s="19">
        <v>602.26</v>
      </c>
      <c r="O2" s="19">
        <v>100</v>
      </c>
      <c r="P2" s="19">
        <v>147.85</v>
      </c>
      <c r="Q2" s="19">
        <v>1322.81</v>
      </c>
      <c r="R2" s="19">
        <v>3115.66</v>
      </c>
      <c r="S2" s="19">
        <v>1192.93</v>
      </c>
      <c r="T2" s="19">
        <v>93.956000000000003</v>
      </c>
      <c r="U2" s="19">
        <v>100.648</v>
      </c>
      <c r="V2" s="19">
        <v>86.195999999999998</v>
      </c>
      <c r="W2" s="19">
        <v>72.909035509999995</v>
      </c>
      <c r="X2" s="19">
        <v>419.89276307100221</v>
      </c>
    </row>
    <row r="3" spans="1:24" x14ac:dyDescent="0.2">
      <c r="A3" s="18">
        <v>33998</v>
      </c>
      <c r="B3" s="19">
        <v>906.3</v>
      </c>
      <c r="C3" s="19">
        <v>125.813523362797</v>
      </c>
      <c r="D3" s="19">
        <v>696.34</v>
      </c>
      <c r="E3" s="19">
        <v>356.82008818227121</v>
      </c>
      <c r="F3" s="19">
        <v>320.81997669386237</v>
      </c>
      <c r="G3" s="19">
        <v>343.33363806207331</v>
      </c>
      <c r="H3" s="19">
        <v>461.16858296217561</v>
      </c>
      <c r="I3" s="19">
        <v>498.05942967760637</v>
      </c>
      <c r="J3" s="19">
        <v>479.02120895724016</v>
      </c>
      <c r="K3" s="19">
        <v>98.88</v>
      </c>
      <c r="L3" s="19">
        <v>216.34</v>
      </c>
      <c r="M3" s="19">
        <v>83.39</v>
      </c>
      <c r="N3" s="19">
        <v>592.72</v>
      </c>
      <c r="O3" s="19">
        <v>97.95</v>
      </c>
      <c r="P3" s="19">
        <v>151.27000000000001</v>
      </c>
      <c r="Q3" s="19">
        <v>1339.7</v>
      </c>
      <c r="R3" s="19">
        <v>3105.5</v>
      </c>
      <c r="S3" s="19">
        <v>1166.93</v>
      </c>
      <c r="T3" s="19">
        <v>92.679000000000002</v>
      </c>
      <c r="U3" s="19">
        <v>102.876</v>
      </c>
      <c r="V3" s="19">
        <v>85.564999999999998</v>
      </c>
      <c r="W3" s="19">
        <v>73.648889269999998</v>
      </c>
      <c r="X3" s="19">
        <v>420.55847034625094</v>
      </c>
    </row>
    <row r="4" spans="1:24" x14ac:dyDescent="0.2">
      <c r="A4" s="18">
        <v>34026</v>
      </c>
      <c r="B4" s="19">
        <v>927.5</v>
      </c>
      <c r="C4" s="19">
        <v>124.89994950174901</v>
      </c>
      <c r="D4" s="19">
        <v>670.77</v>
      </c>
      <c r="E4" s="19">
        <v>371.54988738937573</v>
      </c>
      <c r="F4" s="19">
        <v>327.41264290823977</v>
      </c>
      <c r="G4" s="19">
        <v>347.47617249808525</v>
      </c>
      <c r="H4" s="19">
        <v>452.18943176323057</v>
      </c>
      <c r="I4" s="19">
        <v>487.60860765853857</v>
      </c>
      <c r="J4" s="19">
        <v>451.54246301125983</v>
      </c>
      <c r="K4" s="19">
        <v>108.82</v>
      </c>
      <c r="L4" s="19">
        <v>221.95</v>
      </c>
      <c r="M4" s="19">
        <v>94.54</v>
      </c>
      <c r="N4" s="19">
        <v>589.64</v>
      </c>
      <c r="O4" s="19">
        <v>100.35</v>
      </c>
      <c r="P4" s="19">
        <v>158.29</v>
      </c>
      <c r="Q4" s="19">
        <v>1350.1</v>
      </c>
      <c r="R4" s="19">
        <v>3239.95</v>
      </c>
      <c r="S4" s="19">
        <v>1138.47</v>
      </c>
      <c r="T4" s="19">
        <v>93.545000000000002</v>
      </c>
      <c r="U4" s="19">
        <v>106.268</v>
      </c>
      <c r="V4" s="19">
        <v>84.882000000000005</v>
      </c>
      <c r="W4" s="19">
        <v>74.310754799999998</v>
      </c>
      <c r="X4" s="19">
        <v>421.20896938824529</v>
      </c>
    </row>
    <row r="5" spans="1:24" x14ac:dyDescent="0.2">
      <c r="A5" s="18">
        <v>34059</v>
      </c>
      <c r="B5" s="19">
        <v>981</v>
      </c>
      <c r="C5" s="19">
        <v>130.16836824793899</v>
      </c>
      <c r="D5" s="19">
        <v>690.13</v>
      </c>
      <c r="E5" s="19">
        <v>381.06418098442902</v>
      </c>
      <c r="F5" s="19">
        <v>338.98646432714497</v>
      </c>
      <c r="G5" s="19">
        <v>359.52300944602217</v>
      </c>
      <c r="H5" s="19">
        <v>459.53920390552815</v>
      </c>
      <c r="I5" s="19">
        <v>504.86888319793246</v>
      </c>
      <c r="J5" s="19">
        <v>469.10935261280628</v>
      </c>
      <c r="K5" s="19">
        <v>97.12</v>
      </c>
      <c r="L5" s="19">
        <v>220.75</v>
      </c>
      <c r="M5" s="19">
        <v>91.62</v>
      </c>
      <c r="N5" s="19">
        <v>629.55999999999995</v>
      </c>
      <c r="O5" s="19">
        <v>84.8</v>
      </c>
      <c r="P5" s="19">
        <v>163.78</v>
      </c>
      <c r="Q5" s="19">
        <v>1393.05</v>
      </c>
      <c r="R5" s="19">
        <v>3695.73</v>
      </c>
      <c r="S5" s="19">
        <v>1221.8499999999999</v>
      </c>
      <c r="T5" s="19">
        <v>95.953000000000003</v>
      </c>
      <c r="U5" s="19">
        <v>108.753</v>
      </c>
      <c r="V5" s="19">
        <v>88.731999999999999</v>
      </c>
      <c r="W5" s="19">
        <v>75.036135920000007</v>
      </c>
      <c r="X5" s="19">
        <v>422.00404876097593</v>
      </c>
    </row>
    <row r="6" spans="1:24" x14ac:dyDescent="0.2">
      <c r="A6" s="18">
        <v>34089</v>
      </c>
      <c r="B6" s="19">
        <v>1026.2</v>
      </c>
      <c r="C6" s="19">
        <v>125.960453337121</v>
      </c>
      <c r="D6" s="19">
        <v>661.42</v>
      </c>
      <c r="E6" s="19">
        <v>377.61237675275294</v>
      </c>
      <c r="F6" s="19">
        <v>334.17854747321769</v>
      </c>
      <c r="G6" s="19">
        <v>349.38143252803303</v>
      </c>
      <c r="H6" s="19">
        <v>437.56366745204269</v>
      </c>
      <c r="I6" s="19">
        <v>483.64529156668118</v>
      </c>
      <c r="J6" s="19">
        <v>452.92951251863707</v>
      </c>
      <c r="K6" s="19">
        <v>91.77</v>
      </c>
      <c r="L6" s="19">
        <v>244.41</v>
      </c>
      <c r="M6" s="19">
        <v>99.86</v>
      </c>
      <c r="N6" s="19">
        <v>595.27</v>
      </c>
      <c r="O6" s="19">
        <v>79.3</v>
      </c>
      <c r="P6" s="19">
        <v>165.31</v>
      </c>
      <c r="Q6" s="19">
        <v>1524.16</v>
      </c>
      <c r="R6" s="19">
        <v>4352.62</v>
      </c>
      <c r="S6" s="19">
        <v>1258</v>
      </c>
      <c r="T6" s="19">
        <v>95.989000000000004</v>
      </c>
      <c r="U6" s="19">
        <v>112.27800000000001</v>
      </c>
      <c r="V6" s="19">
        <v>95.576999999999998</v>
      </c>
      <c r="W6" s="19">
        <v>75.528444160000006</v>
      </c>
      <c r="X6" s="19">
        <v>422.71114560643804</v>
      </c>
    </row>
    <row r="7" spans="1:24" x14ac:dyDescent="0.2">
      <c r="A7" s="18">
        <v>34150</v>
      </c>
      <c r="B7" s="19">
        <v>1040.5</v>
      </c>
      <c r="C7" s="19">
        <v>130.69037878995999</v>
      </c>
      <c r="D7" s="19">
        <v>703.95</v>
      </c>
      <c r="E7" s="19">
        <v>389.27529628546557</v>
      </c>
      <c r="F7" s="19">
        <v>348.12118089732962</v>
      </c>
      <c r="G7" s="19">
        <v>359.88743053728746</v>
      </c>
      <c r="H7" s="19">
        <v>449.07436417682754</v>
      </c>
      <c r="I7" s="19">
        <v>513.0610779464555</v>
      </c>
      <c r="J7" s="19">
        <v>488.84270979597324</v>
      </c>
      <c r="K7" s="19">
        <v>82.25</v>
      </c>
      <c r="L7" s="19">
        <v>247.36</v>
      </c>
      <c r="M7" s="19">
        <v>109.4</v>
      </c>
      <c r="N7" s="19">
        <v>643.88</v>
      </c>
      <c r="O7" s="19">
        <v>84.39</v>
      </c>
      <c r="P7" s="19">
        <v>161.62</v>
      </c>
      <c r="Q7" s="19">
        <v>1543.56</v>
      </c>
      <c r="R7" s="19">
        <v>4410.47</v>
      </c>
      <c r="S7" s="19">
        <v>1254.03</v>
      </c>
      <c r="T7" s="19">
        <v>95.762</v>
      </c>
      <c r="U7" s="19">
        <v>102.628</v>
      </c>
      <c r="V7" s="19">
        <v>100.751</v>
      </c>
      <c r="W7" s="19">
        <v>76.457713429999998</v>
      </c>
      <c r="X7" s="19">
        <v>424.20135719319154</v>
      </c>
    </row>
    <row r="8" spans="1:24" x14ac:dyDescent="0.2">
      <c r="A8" s="18">
        <v>34180</v>
      </c>
      <c r="B8" s="19">
        <v>1061.6600000000001</v>
      </c>
      <c r="C8" s="19">
        <v>134.187827225521</v>
      </c>
      <c r="D8" s="19">
        <v>704.7</v>
      </c>
      <c r="E8" s="19">
        <v>392.58908402295884</v>
      </c>
      <c r="F8" s="19">
        <v>352.80679846511111</v>
      </c>
      <c r="G8" s="19">
        <v>366.38631875426864</v>
      </c>
      <c r="H8" s="19">
        <v>439.28490782157314</v>
      </c>
      <c r="I8" s="19">
        <v>512.31800480993604</v>
      </c>
      <c r="J8" s="19">
        <v>490.37459674920956</v>
      </c>
      <c r="K8" s="19">
        <v>72.52</v>
      </c>
      <c r="L8" s="19">
        <v>255.26</v>
      </c>
      <c r="M8" s="19">
        <v>105.99</v>
      </c>
      <c r="N8" s="19">
        <v>660.55</v>
      </c>
      <c r="O8" s="19">
        <v>89.52</v>
      </c>
      <c r="P8" s="19">
        <v>163.12</v>
      </c>
      <c r="Q8" s="19">
        <v>1571.7</v>
      </c>
      <c r="R8" s="19">
        <v>4689.8</v>
      </c>
      <c r="S8" s="19">
        <v>1250.43</v>
      </c>
      <c r="T8" s="19">
        <v>99.911000000000001</v>
      </c>
      <c r="U8" s="19">
        <v>97.963999999999999</v>
      </c>
      <c r="V8" s="19">
        <v>111.621</v>
      </c>
      <c r="W8" s="19">
        <v>76.722326870000003</v>
      </c>
      <c r="X8" s="19">
        <v>424.95333064796699</v>
      </c>
    </row>
    <row r="9" spans="1:24" x14ac:dyDescent="0.2">
      <c r="A9" s="18">
        <v>34212</v>
      </c>
      <c r="B9" s="19">
        <v>1110.07</v>
      </c>
      <c r="C9" s="19">
        <v>140.75021794686401</v>
      </c>
      <c r="D9" s="19">
        <v>742.84</v>
      </c>
      <c r="E9" s="19">
        <v>405.95465806328315</v>
      </c>
      <c r="F9" s="19">
        <v>364.33175668534437</v>
      </c>
      <c r="G9" s="19">
        <v>379.40610421119857</v>
      </c>
      <c r="H9" s="19">
        <v>454.79595711663433</v>
      </c>
      <c r="I9" s="19">
        <v>546.45643502054804</v>
      </c>
      <c r="J9" s="19">
        <v>517.84587354795246</v>
      </c>
      <c r="K9" s="19">
        <v>84.82</v>
      </c>
      <c r="L9" s="19">
        <v>272.57</v>
      </c>
      <c r="M9" s="19">
        <v>124.69</v>
      </c>
      <c r="N9" s="19">
        <v>716.69</v>
      </c>
      <c r="O9" s="19">
        <v>101.24</v>
      </c>
      <c r="P9" s="19">
        <v>180.52</v>
      </c>
      <c r="Q9" s="19">
        <v>1701.56</v>
      </c>
      <c r="R9" s="19">
        <v>4792.08</v>
      </c>
      <c r="S9" s="19">
        <v>1338.33</v>
      </c>
      <c r="T9" s="19">
        <v>98.49</v>
      </c>
      <c r="U9" s="19">
        <v>100.324</v>
      </c>
      <c r="V9" s="19">
        <v>101.55500000000001</v>
      </c>
      <c r="W9" s="19">
        <v>77.960256720000004</v>
      </c>
      <c r="X9" s="19">
        <v>425.73809326391307</v>
      </c>
    </row>
    <row r="10" spans="1:24" x14ac:dyDescent="0.2">
      <c r="A10" s="18">
        <v>34242</v>
      </c>
      <c r="B10" s="19">
        <v>1089.29</v>
      </c>
      <c r="C10" s="19">
        <v>145.57962082358301</v>
      </c>
      <c r="D10" s="19">
        <v>762.78</v>
      </c>
      <c r="E10" s="19">
        <v>404.19377100197732</v>
      </c>
      <c r="F10" s="19">
        <v>364.17646420504701</v>
      </c>
      <c r="G10" s="19">
        <v>386.31481361916934</v>
      </c>
      <c r="H10" s="19">
        <v>451.10586235712873</v>
      </c>
      <c r="I10" s="19">
        <v>553.05236061783103</v>
      </c>
      <c r="J10" s="19">
        <v>537.35790296926098</v>
      </c>
      <c r="K10" s="19">
        <v>90.51</v>
      </c>
      <c r="L10" s="19">
        <v>287.76</v>
      </c>
      <c r="M10" s="19">
        <v>131.47</v>
      </c>
      <c r="N10" s="19">
        <v>728.71</v>
      </c>
      <c r="O10" s="19">
        <v>105.08</v>
      </c>
      <c r="P10" s="19">
        <v>179.44</v>
      </c>
      <c r="Q10" s="19">
        <v>1727.71</v>
      </c>
      <c r="R10" s="19">
        <v>4564.28</v>
      </c>
      <c r="S10" s="19">
        <v>1323.01</v>
      </c>
      <c r="T10" s="19">
        <v>98.882000000000005</v>
      </c>
      <c r="U10" s="19">
        <v>100.22199999999999</v>
      </c>
      <c r="V10" s="19">
        <v>93.063000000000002</v>
      </c>
      <c r="W10" s="19">
        <v>78.272660220000006</v>
      </c>
      <c r="X10" s="19">
        <v>426.47075596906416</v>
      </c>
    </row>
    <row r="11" spans="1:24" x14ac:dyDescent="0.2">
      <c r="A11" s="18">
        <v>34271</v>
      </c>
      <c r="B11" s="19">
        <v>1119.05</v>
      </c>
      <c r="C11" s="19">
        <v>149.417117459689</v>
      </c>
      <c r="D11" s="19">
        <v>779.26</v>
      </c>
      <c r="E11" s="19">
        <v>407.12008636289386</v>
      </c>
      <c r="F11" s="19">
        <v>360.04631191381281</v>
      </c>
      <c r="G11" s="19">
        <v>391.16494435494411</v>
      </c>
      <c r="H11" s="19">
        <v>464.1282076933843</v>
      </c>
      <c r="I11" s="19">
        <v>562.62522011025715</v>
      </c>
      <c r="J11" s="19">
        <v>547.47701427205948</v>
      </c>
      <c r="K11" s="19">
        <v>99.26</v>
      </c>
      <c r="L11" s="19">
        <v>335.48</v>
      </c>
      <c r="M11" s="19">
        <v>129.53</v>
      </c>
      <c r="N11" s="19">
        <v>756.87</v>
      </c>
      <c r="O11" s="19">
        <v>103.25</v>
      </c>
      <c r="P11" s="19">
        <v>185.9</v>
      </c>
      <c r="Q11" s="19">
        <v>1882.12</v>
      </c>
      <c r="R11" s="19">
        <v>4543.5</v>
      </c>
      <c r="S11" s="19">
        <v>1374.94</v>
      </c>
      <c r="T11" s="19">
        <v>100.637</v>
      </c>
      <c r="U11" s="19">
        <v>92.051000000000002</v>
      </c>
      <c r="V11" s="19">
        <v>97.491</v>
      </c>
      <c r="W11" s="19">
        <v>78.682249830000003</v>
      </c>
      <c r="X11" s="19">
        <v>427.18604906621295</v>
      </c>
    </row>
    <row r="12" spans="1:24" x14ac:dyDescent="0.2">
      <c r="A12" s="18">
        <v>34303</v>
      </c>
      <c r="B12" s="19">
        <v>1055.48</v>
      </c>
      <c r="C12" s="19">
        <v>145.48823135370401</v>
      </c>
      <c r="D12" s="19">
        <v>754.39</v>
      </c>
      <c r="E12" s="19">
        <v>399.83358992909785</v>
      </c>
      <c r="F12" s="19">
        <v>351.5810814939386</v>
      </c>
      <c r="G12" s="19">
        <v>381.55284727110359</v>
      </c>
      <c r="H12" s="19">
        <v>464.59060978763318</v>
      </c>
      <c r="I12" s="19">
        <v>541.49010275098215</v>
      </c>
      <c r="J12" s="19">
        <v>527.39113287405121</v>
      </c>
      <c r="K12" s="19">
        <v>107.44</v>
      </c>
      <c r="L12" s="19">
        <v>341.26</v>
      </c>
      <c r="M12" s="19">
        <v>139.87</v>
      </c>
      <c r="N12" s="19">
        <v>806.22</v>
      </c>
      <c r="O12" s="19">
        <v>125.41</v>
      </c>
      <c r="P12" s="19">
        <v>178.59</v>
      </c>
      <c r="Q12" s="19">
        <v>1721.29</v>
      </c>
      <c r="R12" s="19">
        <v>3789.42</v>
      </c>
      <c r="S12" s="19">
        <v>1381.12</v>
      </c>
      <c r="T12" s="19">
        <v>106.042</v>
      </c>
      <c r="U12" s="19">
        <v>84.149000000000001</v>
      </c>
      <c r="V12" s="19">
        <v>98.17</v>
      </c>
      <c r="W12" s="19">
        <v>78.341058619999998</v>
      </c>
      <c r="X12" s="19">
        <v>427.92215452964837</v>
      </c>
    </row>
    <row r="13" spans="1:24" x14ac:dyDescent="0.2">
      <c r="A13" s="18">
        <v>34334</v>
      </c>
      <c r="B13" s="19">
        <v>1106.8699999999999</v>
      </c>
      <c r="C13" s="19">
        <v>148.893677381413</v>
      </c>
      <c r="D13" s="19">
        <v>776.8</v>
      </c>
      <c r="E13" s="19">
        <v>403.32961553948837</v>
      </c>
      <c r="F13" s="19">
        <v>361.32159555076038</v>
      </c>
      <c r="G13" s="19">
        <v>394.7974158587765</v>
      </c>
      <c r="H13" s="19">
        <v>470.28861280670401</v>
      </c>
      <c r="I13" s="19">
        <v>565.72292797797957</v>
      </c>
      <c r="J13" s="19">
        <v>549.54028465128465</v>
      </c>
      <c r="K13" s="19">
        <v>133.55000000000001</v>
      </c>
      <c r="L13" s="19">
        <v>416.59</v>
      </c>
      <c r="M13" s="19">
        <v>143.12</v>
      </c>
      <c r="N13" s="19">
        <v>907.4</v>
      </c>
      <c r="O13" s="19">
        <v>133.04</v>
      </c>
      <c r="P13" s="19">
        <v>191.56</v>
      </c>
      <c r="Q13" s="19">
        <v>1865.12</v>
      </c>
      <c r="R13" s="19">
        <v>3909.59</v>
      </c>
      <c r="S13" s="19">
        <v>1484.46</v>
      </c>
      <c r="T13" s="19">
        <v>111.15900000000001</v>
      </c>
      <c r="U13" s="19">
        <v>75.849999999999994</v>
      </c>
      <c r="V13" s="19">
        <v>106.795</v>
      </c>
      <c r="W13" s="19">
        <v>79.176177490000001</v>
      </c>
      <c r="X13" s="19">
        <v>428.72121219386213</v>
      </c>
    </row>
    <row r="14" spans="1:24" x14ac:dyDescent="0.2">
      <c r="A14" s="18">
        <v>34365</v>
      </c>
      <c r="B14" s="19">
        <v>1179.6199999999999</v>
      </c>
      <c r="C14" s="19">
        <v>157.29049107508499</v>
      </c>
      <c r="D14" s="19">
        <v>800.47</v>
      </c>
      <c r="E14" s="19">
        <v>419.12081153987396</v>
      </c>
      <c r="F14" s="19">
        <v>372.18846777689123</v>
      </c>
      <c r="G14" s="19">
        <v>405.919476162948</v>
      </c>
      <c r="H14" s="19">
        <v>482.2060544476916</v>
      </c>
      <c r="I14" s="19">
        <v>582.00838756049131</v>
      </c>
      <c r="J14" s="19">
        <v>560.79272458981791</v>
      </c>
      <c r="K14" s="19">
        <v>115.8</v>
      </c>
      <c r="L14" s="19">
        <v>375.87</v>
      </c>
      <c r="M14" s="19">
        <v>137.1</v>
      </c>
      <c r="N14" s="19">
        <v>1055.9000000000001</v>
      </c>
      <c r="O14" s="19">
        <v>154.99</v>
      </c>
      <c r="P14" s="19">
        <v>198.55</v>
      </c>
      <c r="Q14" s="19">
        <v>2155.41</v>
      </c>
      <c r="R14" s="19">
        <v>4540.8</v>
      </c>
      <c r="S14" s="19">
        <v>1551.07</v>
      </c>
      <c r="T14" s="19">
        <v>109.7</v>
      </c>
      <c r="U14" s="19">
        <v>84.284999999999997</v>
      </c>
      <c r="V14" s="19">
        <v>104.857</v>
      </c>
      <c r="W14" s="19">
        <v>79.978782120000005</v>
      </c>
      <c r="X14" s="19">
        <v>429.43049825858282</v>
      </c>
    </row>
    <row r="15" spans="1:24" x14ac:dyDescent="0.2">
      <c r="A15" s="18">
        <v>34393</v>
      </c>
      <c r="B15" s="19">
        <v>1164.0899999999999</v>
      </c>
      <c r="C15" s="19">
        <v>157.46003226871201</v>
      </c>
      <c r="D15" s="19">
        <v>792.5</v>
      </c>
      <c r="E15" s="19">
        <v>400.13205442083927</v>
      </c>
      <c r="F15" s="19">
        <v>365.18164579188232</v>
      </c>
      <c r="G15" s="19">
        <v>404.78633976603362</v>
      </c>
      <c r="H15" s="19">
        <v>475.31830019474341</v>
      </c>
      <c r="I15" s="19">
        <v>574.77122878898456</v>
      </c>
      <c r="J15" s="19">
        <v>559.22201196191963</v>
      </c>
      <c r="K15" s="19">
        <v>109.57</v>
      </c>
      <c r="L15" s="19">
        <v>375.33</v>
      </c>
      <c r="M15" s="19">
        <v>119.81</v>
      </c>
      <c r="N15" s="19">
        <v>1024.3900000000001</v>
      </c>
      <c r="O15" s="19">
        <v>165.74</v>
      </c>
      <c r="P15" s="19">
        <v>194.52</v>
      </c>
      <c r="Q15" s="19">
        <v>2107.5</v>
      </c>
      <c r="R15" s="19">
        <v>4748.41</v>
      </c>
      <c r="S15" s="19">
        <v>1474.37</v>
      </c>
      <c r="T15" s="19">
        <v>110.008</v>
      </c>
      <c r="U15" s="19">
        <v>80.759</v>
      </c>
      <c r="V15" s="19">
        <v>106.199</v>
      </c>
      <c r="W15" s="19">
        <v>79.646232909999995</v>
      </c>
      <c r="X15" s="19">
        <v>430.16808141440123</v>
      </c>
    </row>
    <row r="16" spans="1:24" x14ac:dyDescent="0.2">
      <c r="A16" s="18">
        <v>34424</v>
      </c>
      <c r="B16" s="19">
        <v>1113.6400000000001</v>
      </c>
      <c r="C16" s="19">
        <v>149.091717363274</v>
      </c>
      <c r="D16" s="19">
        <v>743.46</v>
      </c>
      <c r="E16" s="19">
        <v>384.27497826552491</v>
      </c>
      <c r="F16" s="19">
        <v>351.57595629111228</v>
      </c>
      <c r="G16" s="19">
        <v>386.77638496012219</v>
      </c>
      <c r="H16" s="19">
        <v>453.26796639324624</v>
      </c>
      <c r="I16" s="19">
        <v>543.53621721567993</v>
      </c>
      <c r="J16" s="19">
        <v>523.6435397268632</v>
      </c>
      <c r="K16" s="19">
        <v>89.57</v>
      </c>
      <c r="L16" s="19">
        <v>333.42</v>
      </c>
      <c r="M16" s="19">
        <v>106.11</v>
      </c>
      <c r="N16" s="19">
        <v>954.44</v>
      </c>
      <c r="O16" s="19">
        <v>147.28</v>
      </c>
      <c r="P16" s="19">
        <v>194.69</v>
      </c>
      <c r="Q16" s="19">
        <v>2003.8</v>
      </c>
      <c r="R16" s="19">
        <v>4545.2700000000004</v>
      </c>
      <c r="S16" s="19">
        <v>1375.7</v>
      </c>
      <c r="T16" s="19">
        <v>109.03700000000001</v>
      </c>
      <c r="U16" s="19">
        <v>81.572000000000003</v>
      </c>
      <c r="V16" s="19">
        <v>110.7</v>
      </c>
      <c r="W16" s="19">
        <v>78.976099309999995</v>
      </c>
      <c r="X16" s="19">
        <v>431.13106130465638</v>
      </c>
    </row>
    <row r="17" spans="1:24" x14ac:dyDescent="0.2">
      <c r="A17" s="18">
        <v>34453</v>
      </c>
      <c r="B17" s="19">
        <v>1147.81</v>
      </c>
      <c r="C17" s="19">
        <v>150.44962915056101</v>
      </c>
      <c r="D17" s="19">
        <v>733.84</v>
      </c>
      <c r="E17" s="19">
        <v>392.99192333567197</v>
      </c>
      <c r="F17" s="19">
        <v>356.8382417401258</v>
      </c>
      <c r="G17" s="19">
        <v>390.03082550224559</v>
      </c>
      <c r="H17" s="19">
        <v>455.46585294935466</v>
      </c>
      <c r="I17" s="19">
        <v>543.48482558040973</v>
      </c>
      <c r="J17" s="19">
        <v>522.36905157127978</v>
      </c>
      <c r="K17" s="19">
        <v>87.47</v>
      </c>
      <c r="L17" s="19">
        <v>345.24</v>
      </c>
      <c r="M17" s="19">
        <v>98.88</v>
      </c>
      <c r="N17" s="19">
        <v>880.42</v>
      </c>
      <c r="O17" s="19">
        <v>143.88999999999999</v>
      </c>
      <c r="P17" s="19">
        <v>205.53</v>
      </c>
      <c r="Q17" s="19">
        <v>2117.0700000000002</v>
      </c>
      <c r="R17" s="19">
        <v>4739.01</v>
      </c>
      <c r="S17" s="19">
        <v>1425.7</v>
      </c>
      <c r="T17" s="19">
        <v>109.819</v>
      </c>
      <c r="U17" s="19">
        <v>88.822000000000003</v>
      </c>
      <c r="V17" s="19">
        <v>105.194</v>
      </c>
      <c r="W17" s="19">
        <v>79.253844999999998</v>
      </c>
      <c r="X17" s="19">
        <v>431.96838738211761</v>
      </c>
    </row>
    <row r="18" spans="1:24" x14ac:dyDescent="0.2">
      <c r="A18" s="18">
        <v>34485</v>
      </c>
      <c r="B18" s="19">
        <v>1150.5</v>
      </c>
      <c r="C18" s="19">
        <v>150.25177409525199</v>
      </c>
      <c r="D18" s="19">
        <v>735.19</v>
      </c>
      <c r="E18" s="19">
        <v>399.95186384668926</v>
      </c>
      <c r="F18" s="19">
        <v>356.86270913434913</v>
      </c>
      <c r="G18" s="19">
        <v>390.44827568766118</v>
      </c>
      <c r="H18" s="19">
        <v>464.35205376634951</v>
      </c>
      <c r="I18" s="19">
        <v>540.8296649544194</v>
      </c>
      <c r="J18" s="19">
        <v>509.60654693672478</v>
      </c>
      <c r="K18" s="19">
        <v>91.3</v>
      </c>
      <c r="L18" s="19">
        <v>352.45</v>
      </c>
      <c r="M18" s="19">
        <v>92.62</v>
      </c>
      <c r="N18" s="19">
        <v>928.99</v>
      </c>
      <c r="O18" s="19">
        <v>145.66</v>
      </c>
      <c r="P18" s="19">
        <v>195.99</v>
      </c>
      <c r="Q18" s="19">
        <v>2053.91</v>
      </c>
      <c r="R18" s="19">
        <v>4842.75</v>
      </c>
      <c r="S18" s="19">
        <v>1351.16</v>
      </c>
      <c r="T18" s="19">
        <v>118.36</v>
      </c>
      <c r="U18" s="19">
        <v>93.545000000000002</v>
      </c>
      <c r="V18" s="19">
        <v>108.383</v>
      </c>
      <c r="W18" s="19">
        <v>79.323097230000002</v>
      </c>
      <c r="X18" s="19">
        <v>433.01285172070499</v>
      </c>
    </row>
    <row r="19" spans="1:24" x14ac:dyDescent="0.2">
      <c r="A19" s="18">
        <v>34515</v>
      </c>
      <c r="B19" s="19">
        <v>1147.04</v>
      </c>
      <c r="C19" s="19">
        <v>144.60340661255401</v>
      </c>
      <c r="D19" s="19">
        <v>705.96</v>
      </c>
      <c r="E19" s="19">
        <v>392.83818195867917</v>
      </c>
      <c r="F19" s="19">
        <v>348.78506092838956</v>
      </c>
      <c r="G19" s="19">
        <v>385.4291974373898</v>
      </c>
      <c r="H19" s="19">
        <v>449.68108964302348</v>
      </c>
      <c r="I19" s="19">
        <v>516.21203721041479</v>
      </c>
      <c r="J19" s="19">
        <v>487.1809797637174</v>
      </c>
      <c r="K19" s="19">
        <v>80.91</v>
      </c>
      <c r="L19" s="19">
        <v>351.18</v>
      </c>
      <c r="M19" s="19">
        <v>96.99</v>
      </c>
      <c r="N19" s="19">
        <v>867.23</v>
      </c>
      <c r="O19" s="19">
        <v>152.93</v>
      </c>
      <c r="P19" s="19">
        <v>191.52</v>
      </c>
      <c r="Q19" s="19">
        <v>2007.88</v>
      </c>
      <c r="R19" s="19">
        <v>5081.59</v>
      </c>
      <c r="S19" s="19">
        <v>1355.86</v>
      </c>
      <c r="T19" s="19">
        <v>120.64100000000001</v>
      </c>
      <c r="U19" s="19">
        <v>98.84</v>
      </c>
      <c r="V19" s="19">
        <v>107.218</v>
      </c>
      <c r="W19" s="19">
        <v>79.312713149999993</v>
      </c>
      <c r="X19" s="19">
        <v>434.1074701121957</v>
      </c>
    </row>
    <row r="20" spans="1:24" x14ac:dyDescent="0.2">
      <c r="A20" s="18">
        <v>34544</v>
      </c>
      <c r="B20" s="19">
        <v>1168.5899999999999</v>
      </c>
      <c r="C20" s="19">
        <v>145.248027301181</v>
      </c>
      <c r="D20" s="19">
        <v>722.16</v>
      </c>
      <c r="E20" s="19">
        <v>404.15523844799191</v>
      </c>
      <c r="F20" s="19">
        <v>363.39900214507844</v>
      </c>
      <c r="G20" s="19">
        <v>393.8319505718141</v>
      </c>
      <c r="H20" s="19">
        <v>465.13314015390341</v>
      </c>
      <c r="I20" s="19">
        <v>529.12137259707254</v>
      </c>
      <c r="J20" s="19">
        <v>498.45105161241389</v>
      </c>
      <c r="K20" s="19">
        <v>90.36</v>
      </c>
      <c r="L20" s="19">
        <v>363.78</v>
      </c>
      <c r="M20" s="19">
        <v>102.91</v>
      </c>
      <c r="N20" s="19">
        <v>948.96</v>
      </c>
      <c r="O20" s="19">
        <v>157.46</v>
      </c>
      <c r="P20" s="19">
        <v>204.1</v>
      </c>
      <c r="Q20" s="19">
        <v>2161.4499999999998</v>
      </c>
      <c r="R20" s="19">
        <v>4899.09</v>
      </c>
      <c r="S20" s="19">
        <v>1428.76</v>
      </c>
      <c r="T20" s="19">
        <v>118.526</v>
      </c>
      <c r="U20" s="19">
        <v>103.229</v>
      </c>
      <c r="V20" s="19">
        <v>106.193</v>
      </c>
      <c r="W20" s="19">
        <v>80.064675600000001</v>
      </c>
      <c r="X20" s="19">
        <v>435.15227152630632</v>
      </c>
    </row>
    <row r="21" spans="1:24" x14ac:dyDescent="0.2">
      <c r="A21" s="18">
        <v>34577</v>
      </c>
      <c r="B21" s="19">
        <v>1203.51</v>
      </c>
      <c r="C21" s="19">
        <v>151.04563399635001</v>
      </c>
      <c r="D21" s="19">
        <v>765.62</v>
      </c>
      <c r="E21" s="19">
        <v>416.72582396331194</v>
      </c>
      <c r="F21" s="19">
        <v>376.77090991307546</v>
      </c>
      <c r="G21" s="19">
        <v>409.00599091724882</v>
      </c>
      <c r="H21" s="19">
        <v>487.5048008827597</v>
      </c>
      <c r="I21" s="19">
        <v>559.77246262678761</v>
      </c>
      <c r="J21" s="19">
        <v>539.25879688174757</v>
      </c>
      <c r="K21" s="19">
        <v>95.56</v>
      </c>
      <c r="L21" s="19">
        <v>399.28</v>
      </c>
      <c r="M21" s="19">
        <v>107.98</v>
      </c>
      <c r="N21" s="19">
        <v>1101.8499999999999</v>
      </c>
      <c r="O21" s="19">
        <v>170.13</v>
      </c>
      <c r="P21" s="19">
        <v>207.93</v>
      </c>
      <c r="Q21" s="19">
        <v>2149.6799999999998</v>
      </c>
      <c r="R21" s="19">
        <v>4932.45</v>
      </c>
      <c r="S21" s="19">
        <v>1510.57</v>
      </c>
      <c r="T21" s="19">
        <v>120.396</v>
      </c>
      <c r="U21" s="19">
        <v>91.570999999999998</v>
      </c>
      <c r="V21" s="19">
        <v>107.568</v>
      </c>
      <c r="W21" s="19">
        <v>80.889223540000003</v>
      </c>
      <c r="X21" s="19">
        <v>436.39749741137189</v>
      </c>
    </row>
    <row r="22" spans="1:24" x14ac:dyDescent="0.2">
      <c r="A22" s="18">
        <v>34607</v>
      </c>
      <c r="B22" s="19">
        <v>1171.6300000000001</v>
      </c>
      <c r="C22" s="19">
        <v>154.34063066925</v>
      </c>
      <c r="D22" s="19">
        <v>764.29</v>
      </c>
      <c r="E22" s="19">
        <v>404.70677365497437</v>
      </c>
      <c r="F22" s="19">
        <v>364.51473006176792</v>
      </c>
      <c r="G22" s="19">
        <v>403.73304883589145</v>
      </c>
      <c r="H22" s="19">
        <v>478.74495527542967</v>
      </c>
      <c r="I22" s="19">
        <v>551.57238667549757</v>
      </c>
      <c r="J22" s="19">
        <v>539.03746224168776</v>
      </c>
      <c r="K22" s="19">
        <v>96.53</v>
      </c>
      <c r="L22" s="19">
        <v>392.23</v>
      </c>
      <c r="M22" s="19">
        <v>110.18</v>
      </c>
      <c r="N22" s="19">
        <v>1148.54</v>
      </c>
      <c r="O22" s="19">
        <v>160.63999999999999</v>
      </c>
      <c r="P22" s="19">
        <v>198.45</v>
      </c>
      <c r="Q22" s="19">
        <v>2144.29</v>
      </c>
      <c r="R22" s="19">
        <v>4810.6899999999996</v>
      </c>
      <c r="S22" s="19">
        <v>1440.86</v>
      </c>
      <c r="T22" s="19">
        <v>118.892</v>
      </c>
      <c r="U22" s="19">
        <v>92.730999999999995</v>
      </c>
      <c r="V22" s="19">
        <v>110.149</v>
      </c>
      <c r="W22" s="19">
        <v>80.786094790000007</v>
      </c>
      <c r="X22" s="19">
        <v>437.57578261820606</v>
      </c>
    </row>
    <row r="23" spans="1:24" x14ac:dyDescent="0.2">
      <c r="A23" s="18">
        <v>34638</v>
      </c>
      <c r="B23" s="19">
        <v>1204.68</v>
      </c>
      <c r="C23" s="19">
        <v>158.25844776685801</v>
      </c>
      <c r="D23" s="19">
        <v>777.49</v>
      </c>
      <c r="E23" s="19">
        <v>414.0403875268567</v>
      </c>
      <c r="F23" s="19">
        <v>361.99321917350238</v>
      </c>
      <c r="G23" s="19">
        <v>396.91915032757498</v>
      </c>
      <c r="H23" s="19">
        <v>490.14467467042874</v>
      </c>
      <c r="I23" s="19">
        <v>562.67506549197844</v>
      </c>
      <c r="J23" s="19">
        <v>549.38365828495</v>
      </c>
      <c r="K23" s="19">
        <v>92.66</v>
      </c>
      <c r="L23" s="19">
        <v>395.96</v>
      </c>
      <c r="M23" s="19">
        <v>107.21</v>
      </c>
      <c r="N23" s="19">
        <v>1090.67</v>
      </c>
      <c r="O23" s="19">
        <v>158.19</v>
      </c>
      <c r="P23" s="19">
        <v>205.82</v>
      </c>
      <c r="Q23" s="19">
        <v>2311.34</v>
      </c>
      <c r="R23" s="19">
        <v>4942.59</v>
      </c>
      <c r="S23" s="19">
        <v>1524.72</v>
      </c>
      <c r="T23" s="19">
        <v>117.39700000000001</v>
      </c>
      <c r="U23" s="19">
        <v>90.994</v>
      </c>
      <c r="V23" s="19">
        <v>105.81699999999999</v>
      </c>
      <c r="W23" s="19">
        <v>81.214809540000005</v>
      </c>
      <c r="X23" s="19">
        <v>438.77772504346359</v>
      </c>
    </row>
    <row r="24" spans="1:24" x14ac:dyDescent="0.2">
      <c r="A24" s="18">
        <v>34668</v>
      </c>
      <c r="B24" s="19">
        <v>1152.17</v>
      </c>
      <c r="C24" s="19">
        <v>151.59880930013099</v>
      </c>
      <c r="D24" s="19">
        <v>750.32</v>
      </c>
      <c r="E24" s="19">
        <v>397.1307407847238</v>
      </c>
      <c r="F24" s="19">
        <v>347.11305158712582</v>
      </c>
      <c r="G24" s="19">
        <v>380.63536549548928</v>
      </c>
      <c r="H24" s="19">
        <v>476.95021652174466</v>
      </c>
      <c r="I24" s="19">
        <v>538.1712267751011</v>
      </c>
      <c r="J24" s="19">
        <v>523.53117211462745</v>
      </c>
      <c r="K24" s="19">
        <v>80.569999999999993</v>
      </c>
      <c r="L24" s="19">
        <v>364.66</v>
      </c>
      <c r="M24" s="19">
        <v>110.26</v>
      </c>
      <c r="N24" s="19">
        <v>1057.3800000000001</v>
      </c>
      <c r="O24" s="19">
        <v>152.88999999999999</v>
      </c>
      <c r="P24" s="19">
        <v>197.77</v>
      </c>
      <c r="Q24" s="19">
        <v>2214.58</v>
      </c>
      <c r="R24" s="19">
        <v>4693.87</v>
      </c>
      <c r="S24" s="19">
        <v>1458.55</v>
      </c>
      <c r="T24" s="19">
        <v>115.386</v>
      </c>
      <c r="U24" s="19">
        <v>88.373000000000005</v>
      </c>
      <c r="V24" s="19">
        <v>103.313</v>
      </c>
      <c r="W24" s="19">
        <v>80.816895489999993</v>
      </c>
      <c r="X24" s="19">
        <v>440.13148830288418</v>
      </c>
    </row>
    <row r="25" spans="1:24" x14ac:dyDescent="0.2">
      <c r="A25" s="18">
        <v>34698</v>
      </c>
      <c r="B25" s="19">
        <v>1163.06</v>
      </c>
      <c r="C25" s="19">
        <v>152.29132617553699</v>
      </c>
      <c r="D25" s="19">
        <v>751.96</v>
      </c>
      <c r="E25" s="19">
        <v>401.55236136024502</v>
      </c>
      <c r="F25" s="19">
        <v>350.17412705432594</v>
      </c>
      <c r="G25" s="19">
        <v>392.19082719423</v>
      </c>
      <c r="H25" s="19">
        <v>484.46158591895193</v>
      </c>
      <c r="I25" s="19">
        <v>545.19992638605481</v>
      </c>
      <c r="J25" s="19">
        <v>535.17153417713519</v>
      </c>
      <c r="K25" s="19">
        <v>70.58</v>
      </c>
      <c r="L25" s="19">
        <v>352.53</v>
      </c>
      <c r="M25" s="19">
        <v>107.74</v>
      </c>
      <c r="N25" s="19">
        <v>898.56</v>
      </c>
      <c r="O25" s="19">
        <v>145.13999999999999</v>
      </c>
      <c r="P25" s="19">
        <v>198.68</v>
      </c>
      <c r="Q25" s="19">
        <v>2240.3200000000002</v>
      </c>
      <c r="R25" s="19">
        <v>4747.75</v>
      </c>
      <c r="S25" s="19">
        <v>1460.28</v>
      </c>
      <c r="T25" s="19">
        <v>120.36</v>
      </c>
      <c r="U25" s="19">
        <v>87.813999999999993</v>
      </c>
      <c r="V25" s="19">
        <v>103.44199999999999</v>
      </c>
      <c r="W25" s="19">
        <v>81.184360580000003</v>
      </c>
      <c r="X25" s="19">
        <v>441.5697621920167</v>
      </c>
    </row>
    <row r="26" spans="1:24" x14ac:dyDescent="0.2">
      <c r="A26" s="18">
        <v>34730</v>
      </c>
      <c r="B26" s="19">
        <v>1145.32</v>
      </c>
      <c r="C26" s="19">
        <v>154.65852692164799</v>
      </c>
      <c r="D26" s="19">
        <v>755.2</v>
      </c>
      <c r="E26" s="19">
        <v>414.72629291973669</v>
      </c>
      <c r="F26" s="19">
        <v>359.47957414141899</v>
      </c>
      <c r="G26" s="19">
        <v>391.17668610986271</v>
      </c>
      <c r="H26" s="19">
        <v>496.6828711061134</v>
      </c>
      <c r="I26" s="19">
        <v>547.37213238417678</v>
      </c>
      <c r="J26" s="19">
        <v>525.14182223515877</v>
      </c>
      <c r="K26" s="19">
        <v>60.83</v>
      </c>
      <c r="L26" s="19">
        <v>317.41000000000003</v>
      </c>
      <c r="M26" s="19">
        <v>97.59</v>
      </c>
      <c r="N26" s="19">
        <v>799.39</v>
      </c>
      <c r="O26" s="19">
        <v>136.15</v>
      </c>
      <c r="P26" s="19">
        <v>197.77</v>
      </c>
      <c r="Q26" s="19">
        <v>2252.4899999999998</v>
      </c>
      <c r="R26" s="19">
        <v>4470.8500000000004</v>
      </c>
      <c r="S26" s="19">
        <v>1438.15</v>
      </c>
      <c r="T26" s="19">
        <v>117.878</v>
      </c>
      <c r="U26" s="19">
        <v>86.617999999999995</v>
      </c>
      <c r="V26" s="19">
        <v>100.437</v>
      </c>
      <c r="W26" s="19">
        <v>81.603208199999997</v>
      </c>
      <c r="X26" s="19">
        <v>443.04042527375361</v>
      </c>
    </row>
    <row r="27" spans="1:24" x14ac:dyDescent="0.2">
      <c r="A27" s="18">
        <v>34758</v>
      </c>
      <c r="B27" s="19">
        <v>1161.74</v>
      </c>
      <c r="C27" s="19">
        <v>160.055193767166</v>
      </c>
      <c r="D27" s="19">
        <v>793.73</v>
      </c>
      <c r="E27" s="19">
        <v>429.9673710203009</v>
      </c>
      <c r="F27" s="19">
        <v>377.10308309400568</v>
      </c>
      <c r="G27" s="19">
        <v>406.85626694971882</v>
      </c>
      <c r="H27" s="19">
        <v>516.01427253385873</v>
      </c>
      <c r="I27" s="19">
        <v>578.66476755166877</v>
      </c>
      <c r="J27" s="19">
        <v>551.21871342002237</v>
      </c>
      <c r="K27" s="19">
        <v>67.8</v>
      </c>
      <c r="L27" s="19">
        <v>336.04</v>
      </c>
      <c r="M27" s="19">
        <v>102.87</v>
      </c>
      <c r="N27" s="19">
        <v>681.87</v>
      </c>
      <c r="O27" s="19">
        <v>128.94</v>
      </c>
      <c r="P27" s="19">
        <v>203.34</v>
      </c>
      <c r="Q27" s="19">
        <v>2277.88</v>
      </c>
      <c r="R27" s="19">
        <v>4254.93</v>
      </c>
      <c r="S27" s="19">
        <v>1446.45</v>
      </c>
      <c r="T27" s="19">
        <v>121.858</v>
      </c>
      <c r="U27" s="19">
        <v>88.781999999999996</v>
      </c>
      <c r="V27" s="19">
        <v>100.102</v>
      </c>
      <c r="W27" s="19">
        <v>82.529470099999998</v>
      </c>
      <c r="X27" s="19">
        <v>444.38919400239774</v>
      </c>
    </row>
    <row r="28" spans="1:24" x14ac:dyDescent="0.2">
      <c r="A28" s="18">
        <v>34789</v>
      </c>
      <c r="B28" s="19">
        <v>1217.45</v>
      </c>
      <c r="C28" s="19">
        <v>163.297671521795</v>
      </c>
      <c r="D28" s="19">
        <v>817.21</v>
      </c>
      <c r="E28" s="19">
        <v>440.97859127084689</v>
      </c>
      <c r="F28" s="19">
        <v>383.84810176849635</v>
      </c>
      <c r="G28" s="19">
        <v>409.9337512789424</v>
      </c>
      <c r="H28" s="19">
        <v>530.21143094350862</v>
      </c>
      <c r="I28" s="19">
        <v>600.30853307481891</v>
      </c>
      <c r="J28" s="19">
        <v>574.49669025588491</v>
      </c>
      <c r="K28" s="19">
        <v>67.91</v>
      </c>
      <c r="L28" s="19">
        <v>328.92</v>
      </c>
      <c r="M28" s="19">
        <v>118.48</v>
      </c>
      <c r="N28" s="19">
        <v>656.71</v>
      </c>
      <c r="O28" s="19">
        <v>124.06</v>
      </c>
      <c r="P28" s="19">
        <v>209.49</v>
      </c>
      <c r="Q28" s="19">
        <v>2242.4299999999998</v>
      </c>
      <c r="R28" s="19">
        <v>4646.45</v>
      </c>
      <c r="S28" s="19">
        <v>1555.54</v>
      </c>
      <c r="T28" s="19">
        <v>121.319</v>
      </c>
      <c r="U28" s="19">
        <v>93.093999999999994</v>
      </c>
      <c r="V28" s="19">
        <v>107.63500000000001</v>
      </c>
      <c r="W28" s="19">
        <v>83.430832440000003</v>
      </c>
      <c r="X28" s="19">
        <v>446.01628453591275</v>
      </c>
    </row>
    <row r="29" spans="1:24" x14ac:dyDescent="0.2">
      <c r="A29" s="18">
        <v>34817</v>
      </c>
      <c r="B29" s="19">
        <v>1259.5999999999999</v>
      </c>
      <c r="C29" s="19">
        <v>169.292109944874</v>
      </c>
      <c r="D29" s="19">
        <v>843.98</v>
      </c>
      <c r="E29" s="19">
        <v>455.652262716542</v>
      </c>
      <c r="F29" s="19">
        <v>392.15035969553395</v>
      </c>
      <c r="G29" s="19">
        <v>419.7019105333643</v>
      </c>
      <c r="H29" s="19">
        <v>544.75677463082741</v>
      </c>
      <c r="I29" s="19">
        <v>604.75970419468217</v>
      </c>
      <c r="J29" s="19">
        <v>580.44231636441259</v>
      </c>
      <c r="K29" s="19">
        <v>60.64</v>
      </c>
      <c r="L29" s="19">
        <v>323.58999999999997</v>
      </c>
      <c r="M29" s="19">
        <v>130.12</v>
      </c>
      <c r="N29" s="19">
        <v>750.27</v>
      </c>
      <c r="O29" s="19">
        <v>117.79</v>
      </c>
      <c r="P29" s="19">
        <v>218.32</v>
      </c>
      <c r="Q29" s="19">
        <v>2435.3200000000002</v>
      </c>
      <c r="R29" s="19">
        <v>4873.2</v>
      </c>
      <c r="S29" s="19">
        <v>1577.4</v>
      </c>
      <c r="T29" s="19">
        <v>123.503</v>
      </c>
      <c r="U29" s="19">
        <v>97.8</v>
      </c>
      <c r="V29" s="19">
        <v>109.51600000000001</v>
      </c>
      <c r="W29" s="19">
        <v>84.291629400000005</v>
      </c>
      <c r="X29" s="19">
        <v>447.34727117085356</v>
      </c>
    </row>
    <row r="30" spans="1:24" x14ac:dyDescent="0.2">
      <c r="A30" s="18">
        <v>34850</v>
      </c>
      <c r="B30" s="19">
        <v>1270.0899999999999</v>
      </c>
      <c r="C30" s="19">
        <v>172.96548822557301</v>
      </c>
      <c r="D30" s="19">
        <v>864.58</v>
      </c>
      <c r="E30" s="19">
        <v>474.62089599077257</v>
      </c>
      <c r="F30" s="19">
        <v>405.22848022010618</v>
      </c>
      <c r="G30" s="19">
        <v>429.08458208810043</v>
      </c>
      <c r="H30" s="19">
        <v>566.60235180375059</v>
      </c>
      <c r="I30" s="19">
        <v>614.55071174574903</v>
      </c>
      <c r="J30" s="19">
        <v>588.35543714935352</v>
      </c>
      <c r="K30" s="19">
        <v>70.33</v>
      </c>
      <c r="L30" s="19">
        <v>358.11</v>
      </c>
      <c r="M30" s="19">
        <v>130.51</v>
      </c>
      <c r="N30" s="19">
        <v>763.79</v>
      </c>
      <c r="O30" s="19">
        <v>122.45</v>
      </c>
      <c r="P30" s="19">
        <v>221.19</v>
      </c>
      <c r="Q30" s="19">
        <v>2487.61</v>
      </c>
      <c r="R30" s="19">
        <v>4570.96</v>
      </c>
      <c r="S30" s="19">
        <v>1614.12</v>
      </c>
      <c r="T30" s="19">
        <v>125.378</v>
      </c>
      <c r="U30" s="19">
        <v>94.861999999999995</v>
      </c>
      <c r="V30" s="19">
        <v>106.408</v>
      </c>
      <c r="W30" s="19">
        <v>85.279367690000001</v>
      </c>
      <c r="X30" s="19">
        <v>448.89690069545742</v>
      </c>
    </row>
    <row r="31" spans="1:24" x14ac:dyDescent="0.2">
      <c r="A31" s="18">
        <v>34880</v>
      </c>
      <c r="B31" s="19">
        <v>1269.4100000000001</v>
      </c>
      <c r="C31" s="19">
        <v>181.572541829301</v>
      </c>
      <c r="D31" s="19">
        <v>933.45</v>
      </c>
      <c r="E31" s="19">
        <v>478.82480100018239</v>
      </c>
      <c r="F31" s="19">
        <v>415.55615675353755</v>
      </c>
      <c r="G31" s="19">
        <v>443.24655157316943</v>
      </c>
      <c r="H31" s="19">
        <v>587.0000561929487</v>
      </c>
      <c r="I31" s="19">
        <v>651.32018825579576</v>
      </c>
      <c r="J31" s="19">
        <v>629.64635568248275</v>
      </c>
      <c r="K31" s="19">
        <v>69.36</v>
      </c>
      <c r="L31" s="19">
        <v>355.39</v>
      </c>
      <c r="M31" s="19">
        <v>130.19</v>
      </c>
      <c r="N31" s="19">
        <v>773.14</v>
      </c>
      <c r="O31" s="19">
        <v>118.06</v>
      </c>
      <c r="P31" s="19">
        <v>223.03</v>
      </c>
      <c r="Q31" s="19">
        <v>2607.52</v>
      </c>
      <c r="R31" s="19">
        <v>4352.54</v>
      </c>
      <c r="S31" s="19">
        <v>1615.94</v>
      </c>
      <c r="T31" s="19">
        <v>127.28700000000001</v>
      </c>
      <c r="U31" s="19">
        <v>88</v>
      </c>
      <c r="V31" s="19">
        <v>104.68600000000001</v>
      </c>
      <c r="W31" s="19">
        <v>85.939206929999997</v>
      </c>
      <c r="X31" s="19">
        <v>450.39922343417322</v>
      </c>
    </row>
    <row r="32" spans="1:24" x14ac:dyDescent="0.2">
      <c r="A32" s="18">
        <v>34911</v>
      </c>
      <c r="B32" s="19">
        <v>1332.64</v>
      </c>
      <c r="C32" s="19">
        <v>195.27140418241899</v>
      </c>
      <c r="D32" s="19">
        <v>1001.21</v>
      </c>
      <c r="E32" s="19">
        <v>494.75416561305263</v>
      </c>
      <c r="F32" s="19">
        <v>430.07181424760296</v>
      </c>
      <c r="G32" s="19">
        <v>460.74382230788774</v>
      </c>
      <c r="H32" s="19">
        <v>606.56758962682761</v>
      </c>
      <c r="I32" s="19">
        <v>689.20552973022677</v>
      </c>
      <c r="J32" s="19">
        <v>684.94882819902773</v>
      </c>
      <c r="K32" s="19">
        <v>72.819999999999993</v>
      </c>
      <c r="L32" s="19">
        <v>361.34</v>
      </c>
      <c r="M32" s="19">
        <v>135.38999999999999</v>
      </c>
      <c r="N32" s="19">
        <v>795.8</v>
      </c>
      <c r="O32" s="19">
        <v>122.62</v>
      </c>
      <c r="P32" s="19">
        <v>235.73</v>
      </c>
      <c r="Q32" s="19">
        <v>2800.56</v>
      </c>
      <c r="R32" s="19">
        <v>4698.95</v>
      </c>
      <c r="S32" s="19">
        <v>1706.31</v>
      </c>
      <c r="T32" s="19">
        <v>130.16200000000001</v>
      </c>
      <c r="U32" s="19">
        <v>90.132000000000005</v>
      </c>
      <c r="V32" s="19">
        <v>104.408</v>
      </c>
      <c r="W32" s="19">
        <v>86.910176649999997</v>
      </c>
      <c r="X32" s="19">
        <v>451.75621454873379</v>
      </c>
    </row>
    <row r="33" spans="1:24" x14ac:dyDescent="0.2">
      <c r="A33" s="18">
        <v>34942</v>
      </c>
      <c r="B33" s="19">
        <v>1302.6600000000001</v>
      </c>
      <c r="C33" s="19">
        <v>200.391835250768</v>
      </c>
      <c r="D33" s="19">
        <v>1020.11</v>
      </c>
      <c r="E33" s="19">
        <v>501.26601128047849</v>
      </c>
      <c r="F33" s="19">
        <v>438.62782335101866</v>
      </c>
      <c r="G33" s="19">
        <v>472.06840425620214</v>
      </c>
      <c r="H33" s="19">
        <v>604.62897009646326</v>
      </c>
      <c r="I33" s="19">
        <v>700.04174756856423</v>
      </c>
      <c r="J33" s="19">
        <v>692.19482115071514</v>
      </c>
      <c r="K33" s="19">
        <v>68.58</v>
      </c>
      <c r="L33" s="19">
        <v>343.03</v>
      </c>
      <c r="M33" s="19">
        <v>119.98</v>
      </c>
      <c r="N33" s="19">
        <v>802.95</v>
      </c>
      <c r="O33" s="19">
        <v>117.96</v>
      </c>
      <c r="P33" s="19">
        <v>223.49</v>
      </c>
      <c r="Q33" s="19">
        <v>2705.42</v>
      </c>
      <c r="R33" s="19">
        <v>4510.05</v>
      </c>
      <c r="S33" s="19">
        <v>1666.07</v>
      </c>
      <c r="T33" s="19">
        <v>134.28299999999999</v>
      </c>
      <c r="U33" s="19">
        <v>92.552000000000007</v>
      </c>
      <c r="V33" s="19">
        <v>106.26600000000001</v>
      </c>
      <c r="W33" s="19">
        <v>87.224181639999998</v>
      </c>
      <c r="X33" s="19">
        <v>453.31469483262532</v>
      </c>
    </row>
    <row r="34" spans="1:24" x14ac:dyDescent="0.2">
      <c r="A34" s="18">
        <v>34971</v>
      </c>
      <c r="B34" s="19">
        <v>1340.32</v>
      </c>
      <c r="C34" s="19">
        <v>206.102623873364</v>
      </c>
      <c r="D34" s="19">
        <v>1043.54</v>
      </c>
      <c r="E34" s="19">
        <v>524.02381915018282</v>
      </c>
      <c r="F34" s="19">
        <v>448.02260134792783</v>
      </c>
      <c r="G34" s="19">
        <v>480.58104397174833</v>
      </c>
      <c r="H34" s="19">
        <v>631.43358014225248</v>
      </c>
      <c r="I34" s="19">
        <v>719.42229404251862</v>
      </c>
      <c r="J34" s="19">
        <v>710.22022574464779</v>
      </c>
      <c r="K34" s="19">
        <v>65.45</v>
      </c>
      <c r="L34" s="19">
        <v>338.08</v>
      </c>
      <c r="M34" s="19">
        <v>119.85</v>
      </c>
      <c r="N34" s="19">
        <v>795.83</v>
      </c>
      <c r="O34" s="19">
        <v>114.23</v>
      </c>
      <c r="P34" s="19">
        <v>225.56</v>
      </c>
      <c r="Q34" s="19">
        <v>2929.1</v>
      </c>
      <c r="R34" s="19">
        <v>4548.3100000000004</v>
      </c>
      <c r="S34" s="19">
        <v>1716.52</v>
      </c>
      <c r="T34" s="19">
        <v>138.39500000000001</v>
      </c>
      <c r="U34" s="19">
        <v>91.177999999999997</v>
      </c>
      <c r="V34" s="19">
        <v>107.227</v>
      </c>
      <c r="W34" s="19">
        <v>88.027914080000002</v>
      </c>
      <c r="X34" s="19">
        <v>454.64409688017491</v>
      </c>
    </row>
    <row r="35" spans="1:24" x14ac:dyDescent="0.2">
      <c r="A35" s="18">
        <v>35003</v>
      </c>
      <c r="B35" s="19">
        <v>1318.93</v>
      </c>
      <c r="C35" s="19">
        <v>197.44080208467301</v>
      </c>
      <c r="D35" s="19">
        <v>1036.06</v>
      </c>
      <c r="E35" s="19">
        <v>520.07278645250574</v>
      </c>
      <c r="F35" s="19">
        <v>442.06477183838672</v>
      </c>
      <c r="G35" s="19">
        <v>464.3281633493533</v>
      </c>
      <c r="H35" s="19">
        <v>636.50771271079157</v>
      </c>
      <c r="I35" s="19">
        <v>695.99411697263133</v>
      </c>
      <c r="J35" s="19">
        <v>685.70979169549139</v>
      </c>
      <c r="K35" s="19">
        <v>61.38</v>
      </c>
      <c r="L35" s="19">
        <v>326.83999999999997</v>
      </c>
      <c r="M35" s="19">
        <v>121.06</v>
      </c>
      <c r="N35" s="19">
        <v>730.76</v>
      </c>
      <c r="O35" s="19">
        <v>111.2</v>
      </c>
      <c r="P35" s="19">
        <v>222.31</v>
      </c>
      <c r="Q35" s="19">
        <v>2772.86</v>
      </c>
      <c r="R35" s="19">
        <v>4293.92</v>
      </c>
      <c r="S35" s="19">
        <v>1714.72</v>
      </c>
      <c r="T35" s="19">
        <v>143.285</v>
      </c>
      <c r="U35" s="19">
        <v>92.046000000000006</v>
      </c>
      <c r="V35" s="19">
        <v>106.547</v>
      </c>
      <c r="W35" s="19">
        <v>88.161645149999998</v>
      </c>
      <c r="X35" s="19">
        <v>456.04402579716708</v>
      </c>
    </row>
    <row r="36" spans="1:24" x14ac:dyDescent="0.2">
      <c r="A36" s="18">
        <v>35033</v>
      </c>
      <c r="B36" s="19">
        <v>1364.44</v>
      </c>
      <c r="C36" s="19">
        <v>202.526394973104</v>
      </c>
      <c r="D36" s="19">
        <v>1059.2</v>
      </c>
      <c r="E36" s="19">
        <v>545.90872923674624</v>
      </c>
      <c r="F36" s="19">
        <v>466.47034084813669</v>
      </c>
      <c r="G36" s="19">
        <v>483.76801824432818</v>
      </c>
      <c r="H36" s="19">
        <v>660.8194589495954</v>
      </c>
      <c r="I36" s="19">
        <v>725.48175124936313</v>
      </c>
      <c r="J36" s="19">
        <v>716.12605905362022</v>
      </c>
      <c r="K36" s="19">
        <v>57</v>
      </c>
      <c r="L36" s="19">
        <v>311.08</v>
      </c>
      <c r="M36" s="19">
        <v>108.58</v>
      </c>
      <c r="N36" s="19">
        <v>742.92</v>
      </c>
      <c r="O36" s="19">
        <v>94.98</v>
      </c>
      <c r="P36" s="19">
        <v>223.3</v>
      </c>
      <c r="Q36" s="19">
        <v>2814.16</v>
      </c>
      <c r="R36" s="19">
        <v>4548.07</v>
      </c>
      <c r="S36" s="19">
        <v>1725.1</v>
      </c>
      <c r="T36" s="19">
        <v>142.29499999999999</v>
      </c>
      <c r="U36" s="19">
        <v>96.635999999999996</v>
      </c>
      <c r="V36" s="19">
        <v>106.51900000000001</v>
      </c>
      <c r="W36" s="19">
        <v>89.055068149999997</v>
      </c>
      <c r="X36" s="19">
        <v>457.4699946495067</v>
      </c>
    </row>
    <row r="37" spans="1:24" x14ac:dyDescent="0.2">
      <c r="A37" s="18">
        <v>35062</v>
      </c>
      <c r="B37" s="19">
        <v>1404.04</v>
      </c>
      <c r="C37" s="19">
        <v>205.76482734050199</v>
      </c>
      <c r="D37" s="19">
        <v>1052.1300000000001</v>
      </c>
      <c r="E37" s="19">
        <v>562.95614847378397</v>
      </c>
      <c r="F37" s="19">
        <v>471.31909556258472</v>
      </c>
      <c r="G37" s="19">
        <v>496.27916373271199</v>
      </c>
      <c r="H37" s="19">
        <v>663.26125122649046</v>
      </c>
      <c r="I37" s="19">
        <v>720.86075447344092</v>
      </c>
      <c r="J37" s="19">
        <v>730.05243114650182</v>
      </c>
      <c r="K37" s="19">
        <v>54.36</v>
      </c>
      <c r="L37" s="19">
        <v>328.43</v>
      </c>
      <c r="M37" s="19">
        <v>110.08</v>
      </c>
      <c r="N37" s="19">
        <v>763.02</v>
      </c>
      <c r="O37" s="19">
        <v>98.83</v>
      </c>
      <c r="P37" s="19">
        <v>231.97</v>
      </c>
      <c r="Q37" s="19">
        <v>2733.38</v>
      </c>
      <c r="R37" s="19">
        <v>4780.59</v>
      </c>
      <c r="S37" s="19">
        <v>1770.83</v>
      </c>
      <c r="T37" s="19">
        <v>149.251</v>
      </c>
      <c r="U37" s="19">
        <v>109.188</v>
      </c>
      <c r="V37" s="19">
        <v>106.51300000000001</v>
      </c>
      <c r="W37" s="19">
        <v>89.803923389999994</v>
      </c>
      <c r="X37" s="19">
        <v>458.77831999959773</v>
      </c>
    </row>
    <row r="38" spans="1:24" x14ac:dyDescent="0.2">
      <c r="A38" s="18">
        <v>35095</v>
      </c>
      <c r="B38" s="19">
        <v>1429.15</v>
      </c>
      <c r="C38" s="19">
        <v>207.105963980045</v>
      </c>
      <c r="D38" s="19">
        <v>1059.79</v>
      </c>
      <c r="E38" s="19">
        <v>582.58333887731737</v>
      </c>
      <c r="F38" s="19">
        <v>483.32443003930177</v>
      </c>
      <c r="G38" s="19">
        <v>498.4591166581709</v>
      </c>
      <c r="H38" s="19">
        <v>688.21218920309434</v>
      </c>
      <c r="I38" s="19">
        <v>737.13319238054396</v>
      </c>
      <c r="J38" s="19">
        <v>720.78976469765348</v>
      </c>
      <c r="K38" s="19">
        <v>62.68</v>
      </c>
      <c r="L38" s="19">
        <v>342.51</v>
      </c>
      <c r="M38" s="19">
        <v>122.93</v>
      </c>
      <c r="N38" s="19">
        <v>839.93</v>
      </c>
      <c r="O38" s="19">
        <v>89.33</v>
      </c>
      <c r="P38" s="19">
        <v>239.25</v>
      </c>
      <c r="Q38" s="19">
        <v>2706.25</v>
      </c>
      <c r="R38" s="19">
        <v>4717.7700000000004</v>
      </c>
      <c r="S38" s="19">
        <v>1768.18</v>
      </c>
      <c r="T38" s="19">
        <v>154.51300000000001</v>
      </c>
      <c r="U38" s="19">
        <v>107.851</v>
      </c>
      <c r="V38" s="19">
        <v>112.959</v>
      </c>
      <c r="W38" s="19">
        <v>90.359691810000001</v>
      </c>
      <c r="X38" s="19">
        <v>460.11697081723548</v>
      </c>
    </row>
    <row r="39" spans="1:24" x14ac:dyDescent="0.2">
      <c r="A39" s="18">
        <v>35124</v>
      </c>
      <c r="B39" s="19">
        <v>1437.56</v>
      </c>
      <c r="C39" s="19">
        <v>214.460479947701</v>
      </c>
      <c r="D39" s="19">
        <v>1100.05</v>
      </c>
      <c r="E39" s="19">
        <v>587.17537473435664</v>
      </c>
      <c r="F39" s="19">
        <v>487.45119958814621</v>
      </c>
      <c r="G39" s="19">
        <v>507.34627308095588</v>
      </c>
      <c r="H39" s="19">
        <v>697.63990889087086</v>
      </c>
      <c r="I39" s="19">
        <v>767.47082330930039</v>
      </c>
      <c r="J39" s="19">
        <v>753.36396120585744</v>
      </c>
      <c r="K39" s="19">
        <v>64.540000000000006</v>
      </c>
      <c r="L39" s="19">
        <v>351.39</v>
      </c>
      <c r="M39" s="19">
        <v>129.94</v>
      </c>
      <c r="N39" s="19">
        <v>788.93</v>
      </c>
      <c r="O39" s="19">
        <v>108.99</v>
      </c>
      <c r="P39" s="19">
        <v>242.25</v>
      </c>
      <c r="Q39" s="19">
        <v>2855.83</v>
      </c>
      <c r="R39" s="19">
        <v>4633.7700000000004</v>
      </c>
      <c r="S39" s="19">
        <v>1782.63</v>
      </c>
      <c r="T39" s="19">
        <v>154.34700000000001</v>
      </c>
      <c r="U39" s="19">
        <v>115.798</v>
      </c>
      <c r="V39" s="19">
        <v>111.407</v>
      </c>
      <c r="W39" s="19">
        <v>90.483675250000005</v>
      </c>
      <c r="X39" s="19">
        <v>461.35186630147825</v>
      </c>
    </row>
    <row r="40" spans="1:24" x14ac:dyDescent="0.2">
      <c r="A40" s="18">
        <v>35153</v>
      </c>
      <c r="B40" s="19">
        <v>1461.19</v>
      </c>
      <c r="C40" s="19">
        <v>221.99268079319299</v>
      </c>
      <c r="D40" s="19">
        <v>1101.4000000000001</v>
      </c>
      <c r="E40" s="19">
        <v>595.5206728453079</v>
      </c>
      <c r="F40" s="19">
        <v>499.53366945129642</v>
      </c>
      <c r="G40" s="19">
        <v>517.4115027747082</v>
      </c>
      <c r="H40" s="19">
        <v>696.51654450570209</v>
      </c>
      <c r="I40" s="19">
        <v>777.7566473659781</v>
      </c>
      <c r="J40" s="19">
        <v>774.85289342150998</v>
      </c>
      <c r="K40" s="19">
        <v>61.57</v>
      </c>
      <c r="L40" s="19">
        <v>357.39</v>
      </c>
      <c r="M40" s="19">
        <v>131.18</v>
      </c>
      <c r="N40" s="19">
        <v>797.2</v>
      </c>
      <c r="O40" s="19">
        <v>110.09</v>
      </c>
      <c r="P40" s="19">
        <v>243.74</v>
      </c>
      <c r="Q40" s="19">
        <v>2884.67</v>
      </c>
      <c r="R40" s="19">
        <v>4797.3100000000004</v>
      </c>
      <c r="S40" s="19">
        <v>1772.83</v>
      </c>
      <c r="T40" s="19">
        <v>157.73500000000001</v>
      </c>
      <c r="U40" s="19">
        <v>130.941</v>
      </c>
      <c r="V40" s="19">
        <v>110.688</v>
      </c>
      <c r="W40" s="19">
        <v>90.802491840000002</v>
      </c>
      <c r="X40" s="19">
        <v>462.68851544918175</v>
      </c>
    </row>
    <row r="41" spans="1:24" x14ac:dyDescent="0.2">
      <c r="A41" s="18">
        <v>35185</v>
      </c>
      <c r="B41" s="19">
        <v>1495.25</v>
      </c>
      <c r="C41" s="19">
        <v>243.07809983257499</v>
      </c>
      <c r="D41" s="19">
        <v>1190.52</v>
      </c>
      <c r="E41" s="19">
        <v>597.82461539975588</v>
      </c>
      <c r="F41" s="19">
        <v>503.61314879230724</v>
      </c>
      <c r="G41" s="19">
        <v>529.32426044169188</v>
      </c>
      <c r="H41" s="19">
        <v>710.78797085014276</v>
      </c>
      <c r="I41" s="19">
        <v>827.53052945301874</v>
      </c>
      <c r="J41" s="19">
        <v>835.26955712912718</v>
      </c>
      <c r="K41" s="19">
        <v>58.31</v>
      </c>
      <c r="L41" s="19">
        <v>379.47</v>
      </c>
      <c r="M41" s="19">
        <v>125.57</v>
      </c>
      <c r="N41" s="19">
        <v>837.05</v>
      </c>
      <c r="O41" s="19">
        <v>123.69</v>
      </c>
      <c r="P41" s="19">
        <v>246.65</v>
      </c>
      <c r="Q41" s="19">
        <v>2883.72</v>
      </c>
      <c r="R41" s="19">
        <v>5070.0600000000004</v>
      </c>
      <c r="S41" s="19">
        <v>1807.36</v>
      </c>
      <c r="T41" s="19">
        <v>170.60900000000001</v>
      </c>
      <c r="U41" s="19">
        <v>142.28200000000001</v>
      </c>
      <c r="V41" s="19">
        <v>108.774</v>
      </c>
      <c r="W41" s="19">
        <v>91.315534369999995</v>
      </c>
      <c r="X41" s="19">
        <v>464.02568588752706</v>
      </c>
    </row>
    <row r="42" spans="1:24" x14ac:dyDescent="0.2">
      <c r="A42" s="18">
        <v>35216</v>
      </c>
      <c r="B42" s="19">
        <v>1496.24</v>
      </c>
      <c r="C42" s="19">
        <v>256.53009108777599</v>
      </c>
      <c r="D42" s="19">
        <v>1243.43</v>
      </c>
      <c r="E42" s="19">
        <v>607.8723697629365</v>
      </c>
      <c r="F42" s="19">
        <v>508.47661006289985</v>
      </c>
      <c r="G42" s="19">
        <v>541.19053500035182</v>
      </c>
      <c r="H42" s="19">
        <v>737.50120506276858</v>
      </c>
      <c r="I42" s="19">
        <v>844.21891577485042</v>
      </c>
      <c r="J42" s="19">
        <v>871.42726004583278</v>
      </c>
      <c r="K42" s="19">
        <v>60.63</v>
      </c>
      <c r="L42" s="19">
        <v>371.12</v>
      </c>
      <c r="M42" s="19">
        <v>125.33</v>
      </c>
      <c r="N42" s="19">
        <v>860.33</v>
      </c>
      <c r="O42" s="19">
        <v>119.05</v>
      </c>
      <c r="P42" s="19">
        <v>249.6</v>
      </c>
      <c r="Q42" s="19">
        <v>2998.35</v>
      </c>
      <c r="R42" s="19">
        <v>4809.13</v>
      </c>
      <c r="S42" s="19">
        <v>1828.5</v>
      </c>
      <c r="T42" s="19">
        <v>169.70500000000001</v>
      </c>
      <c r="U42" s="19">
        <v>139.369</v>
      </c>
      <c r="V42" s="19">
        <v>109.253</v>
      </c>
      <c r="W42" s="19">
        <v>91.708490670000003</v>
      </c>
      <c r="X42" s="19">
        <v>465.44933067460386</v>
      </c>
    </row>
    <row r="43" spans="1:24" x14ac:dyDescent="0.2">
      <c r="A43" s="18">
        <v>35244</v>
      </c>
      <c r="B43" s="19">
        <v>1503.51</v>
      </c>
      <c r="C43" s="19">
        <v>245.69749637021499</v>
      </c>
      <c r="D43" s="19">
        <v>1185.02</v>
      </c>
      <c r="E43" s="19">
        <v>610.13734870612461</v>
      </c>
      <c r="F43" s="19">
        <v>509.08661757889394</v>
      </c>
      <c r="G43" s="19">
        <v>539.33554172082518</v>
      </c>
      <c r="H43" s="19">
        <v>741.75997490489294</v>
      </c>
      <c r="I43" s="19">
        <v>811.96279313977971</v>
      </c>
      <c r="J43" s="19">
        <v>823.9636582857753</v>
      </c>
      <c r="K43" s="19">
        <v>61.35</v>
      </c>
      <c r="L43" s="19">
        <v>365.98</v>
      </c>
      <c r="M43" s="19">
        <v>132.44</v>
      </c>
      <c r="N43" s="19">
        <v>881.11</v>
      </c>
      <c r="O43" s="19">
        <v>123.04</v>
      </c>
      <c r="P43" s="19">
        <v>252.82</v>
      </c>
      <c r="Q43" s="19">
        <v>3018.31</v>
      </c>
      <c r="R43" s="19">
        <v>4834.58</v>
      </c>
      <c r="S43" s="19">
        <v>1817.83</v>
      </c>
      <c r="T43" s="19">
        <v>167.255</v>
      </c>
      <c r="U43" s="19">
        <v>151.67400000000001</v>
      </c>
      <c r="V43" s="19">
        <v>104.72499999999999</v>
      </c>
      <c r="W43" s="19">
        <v>92.167046839999998</v>
      </c>
      <c r="X43" s="19">
        <v>466.76763996176396</v>
      </c>
    </row>
    <row r="44" spans="1:24" x14ac:dyDescent="0.2">
      <c r="A44" s="18">
        <v>35277</v>
      </c>
      <c r="B44" s="19">
        <v>1450.07</v>
      </c>
      <c r="C44" s="19">
        <v>228.90255959456499</v>
      </c>
      <c r="D44" s="19">
        <v>1080.5899999999999</v>
      </c>
      <c r="E44" s="19">
        <v>586.88101583715866</v>
      </c>
      <c r="F44" s="19">
        <v>486.34017428546906</v>
      </c>
      <c r="G44" s="19">
        <v>514.24727495449724</v>
      </c>
      <c r="H44" s="19">
        <v>705.20703781949908</v>
      </c>
      <c r="I44" s="19">
        <v>743.61057105298983</v>
      </c>
      <c r="J44" s="19">
        <v>736.80741344520447</v>
      </c>
      <c r="K44" s="19">
        <v>58.9</v>
      </c>
      <c r="L44" s="19">
        <v>333.44</v>
      </c>
      <c r="M44" s="19">
        <v>127.02</v>
      </c>
      <c r="N44" s="19">
        <v>844.72</v>
      </c>
      <c r="O44" s="19">
        <v>112.49</v>
      </c>
      <c r="P44" s="19">
        <v>247.47</v>
      </c>
      <c r="Q44" s="19">
        <v>2946.59</v>
      </c>
      <c r="R44" s="19">
        <v>4618.08</v>
      </c>
      <c r="S44" s="19">
        <v>1830.51</v>
      </c>
      <c r="T44" s="19">
        <v>159.11199999999999</v>
      </c>
      <c r="U44" s="19">
        <v>148.46299999999999</v>
      </c>
      <c r="V44" s="19">
        <v>107.099</v>
      </c>
      <c r="W44" s="19">
        <v>92.015386719999995</v>
      </c>
      <c r="X44" s="19">
        <v>468.23819514878204</v>
      </c>
    </row>
    <row r="45" spans="1:24" x14ac:dyDescent="0.2">
      <c r="A45" s="18">
        <v>35307</v>
      </c>
      <c r="B45" s="19">
        <v>1466.44</v>
      </c>
      <c r="C45" s="19">
        <v>240.26183837774099</v>
      </c>
      <c r="D45" s="19">
        <v>1141.5</v>
      </c>
      <c r="E45" s="19">
        <v>595.05259432915182</v>
      </c>
      <c r="F45" s="19">
        <v>507.22715141645506</v>
      </c>
      <c r="G45" s="19">
        <v>538.53255948955564</v>
      </c>
      <c r="H45" s="19">
        <v>723.29612108168158</v>
      </c>
      <c r="I45" s="19">
        <v>789.38012472770731</v>
      </c>
      <c r="J45" s="19">
        <v>788.58338199009154</v>
      </c>
      <c r="K45" s="19">
        <v>58.7</v>
      </c>
      <c r="L45" s="19">
        <v>341.5</v>
      </c>
      <c r="M45" s="19">
        <v>131.27000000000001</v>
      </c>
      <c r="N45" s="19">
        <v>867.15</v>
      </c>
      <c r="O45" s="19">
        <v>110.1</v>
      </c>
      <c r="P45" s="19">
        <v>249.51</v>
      </c>
      <c r="Q45" s="19">
        <v>3128.45</v>
      </c>
      <c r="R45" s="19">
        <v>4411.68</v>
      </c>
      <c r="S45" s="19">
        <v>1925.35</v>
      </c>
      <c r="T45" s="19">
        <v>169.31700000000001</v>
      </c>
      <c r="U45" s="19">
        <v>159.16800000000001</v>
      </c>
      <c r="V45" s="19">
        <v>107.333</v>
      </c>
      <c r="W45" s="19">
        <v>92.594885050000002</v>
      </c>
      <c r="X45" s="19">
        <v>469.68363575943044</v>
      </c>
    </row>
    <row r="46" spans="1:24" x14ac:dyDescent="0.2">
      <c r="A46" s="18">
        <v>35338</v>
      </c>
      <c r="B46" s="19">
        <v>1523.55</v>
      </c>
      <c r="C46" s="19">
        <v>246.85899433682499</v>
      </c>
      <c r="D46" s="19">
        <v>1226.92</v>
      </c>
      <c r="E46" s="19">
        <v>620.36155982005789</v>
      </c>
      <c r="F46" s="19">
        <v>526.39681737198475</v>
      </c>
      <c r="G46" s="19">
        <v>554.73313613994742</v>
      </c>
      <c r="H46" s="19">
        <v>776.88076656053477</v>
      </c>
      <c r="I46" s="19">
        <v>840.2522850326809</v>
      </c>
      <c r="J46" s="19">
        <v>839.06317527458282</v>
      </c>
      <c r="K46" s="19">
        <v>58.02</v>
      </c>
      <c r="L46" s="19">
        <v>341.32</v>
      </c>
      <c r="M46" s="19">
        <v>129.88999999999999</v>
      </c>
      <c r="N46" s="19">
        <v>886.41</v>
      </c>
      <c r="O46" s="19">
        <v>101.09</v>
      </c>
      <c r="P46" s="19">
        <v>256.97000000000003</v>
      </c>
      <c r="Q46" s="19">
        <v>3204.38</v>
      </c>
      <c r="R46" s="19">
        <v>4564.53</v>
      </c>
      <c r="S46" s="19">
        <v>1969.91</v>
      </c>
      <c r="T46" s="19">
        <v>159.066</v>
      </c>
      <c r="U46" s="19">
        <v>176.596</v>
      </c>
      <c r="V46" s="19">
        <v>103.538</v>
      </c>
      <c r="W46" s="19">
        <v>93.659734670000006</v>
      </c>
      <c r="X46" s="19">
        <v>471.01367635054379</v>
      </c>
    </row>
    <row r="47" spans="1:24" x14ac:dyDescent="0.2">
      <c r="A47" s="18">
        <v>35369</v>
      </c>
      <c r="B47" s="19">
        <v>1533.88</v>
      </c>
      <c r="C47" s="19">
        <v>246.526147875764</v>
      </c>
      <c r="D47" s="19">
        <v>1221.51</v>
      </c>
      <c r="E47" s="19">
        <v>648.19721206734016</v>
      </c>
      <c r="F47" s="19">
        <v>539.11180519706897</v>
      </c>
      <c r="G47" s="19">
        <v>563.67606466144059</v>
      </c>
      <c r="H47" s="19">
        <v>783.74272930147367</v>
      </c>
      <c r="I47" s="19">
        <v>822.38075627781541</v>
      </c>
      <c r="J47" s="19">
        <v>805.06564170552713</v>
      </c>
      <c r="K47" s="19">
        <v>56.48</v>
      </c>
      <c r="L47" s="19">
        <v>327.92</v>
      </c>
      <c r="M47" s="19">
        <v>127.76</v>
      </c>
      <c r="N47" s="19">
        <v>876.63</v>
      </c>
      <c r="O47" s="19">
        <v>98.87</v>
      </c>
      <c r="P47" s="19">
        <v>259.62</v>
      </c>
      <c r="Q47" s="19">
        <v>3326.68</v>
      </c>
      <c r="R47" s="19">
        <v>4258.29</v>
      </c>
      <c r="S47" s="19">
        <v>2063.2600000000002</v>
      </c>
      <c r="T47" s="19">
        <v>147.61799999999999</v>
      </c>
      <c r="U47" s="19">
        <v>179.60400000000001</v>
      </c>
      <c r="V47" s="19">
        <v>103.309</v>
      </c>
      <c r="W47" s="19">
        <v>94.596518459999999</v>
      </c>
      <c r="X47" s="19">
        <v>472.44852400735249</v>
      </c>
    </row>
    <row r="48" spans="1:24" x14ac:dyDescent="0.2">
      <c r="A48" s="18">
        <v>35398</v>
      </c>
      <c r="B48" s="19">
        <v>1619.54</v>
      </c>
      <c r="C48" s="19">
        <v>259.94377150168901</v>
      </c>
      <c r="D48" s="19">
        <v>1292.6099999999999</v>
      </c>
      <c r="E48" s="19">
        <v>698.04929688128129</v>
      </c>
      <c r="F48" s="19">
        <v>572.31497682659926</v>
      </c>
      <c r="G48" s="19">
        <v>595.95491976726851</v>
      </c>
      <c r="H48" s="19">
        <v>845.28103019330138</v>
      </c>
      <c r="I48" s="19">
        <v>873.43757136656859</v>
      </c>
      <c r="J48" s="19">
        <v>828.10542832478984</v>
      </c>
      <c r="K48" s="19">
        <v>63</v>
      </c>
      <c r="L48" s="19">
        <v>336.69</v>
      </c>
      <c r="M48" s="19">
        <v>129.63999999999999</v>
      </c>
      <c r="N48" s="19">
        <v>883.1</v>
      </c>
      <c r="O48" s="19">
        <v>90.07</v>
      </c>
      <c r="P48" s="19">
        <v>273.85000000000002</v>
      </c>
      <c r="Q48" s="19">
        <v>3531.88</v>
      </c>
      <c r="R48" s="19">
        <v>4339.51</v>
      </c>
      <c r="S48" s="19">
        <v>2180.84</v>
      </c>
      <c r="T48" s="19">
        <v>152.91200000000001</v>
      </c>
      <c r="U48" s="19">
        <v>196.548</v>
      </c>
      <c r="V48" s="19">
        <v>101.6</v>
      </c>
      <c r="W48" s="19">
        <v>95.800147920000001</v>
      </c>
      <c r="X48" s="19">
        <v>473.70112027684627</v>
      </c>
    </row>
    <row r="49" spans="1:24" x14ac:dyDescent="0.2">
      <c r="A49" s="18">
        <v>35430</v>
      </c>
      <c r="B49" s="19">
        <v>1593.29</v>
      </c>
      <c r="C49" s="19">
        <v>272.17082391265001</v>
      </c>
      <c r="D49" s="19">
        <v>1291.03</v>
      </c>
      <c r="E49" s="19">
        <v>691.20340628444796</v>
      </c>
      <c r="F49" s="19">
        <v>572.45407328492001</v>
      </c>
      <c r="G49" s="19">
        <v>613.01824559706029</v>
      </c>
      <c r="H49" s="19">
        <v>819.84847715618366</v>
      </c>
      <c r="I49" s="19">
        <v>857.2869352130964</v>
      </c>
      <c r="J49" s="19">
        <v>831.35585964691666</v>
      </c>
      <c r="K49" s="19">
        <v>73.44</v>
      </c>
      <c r="L49" s="19">
        <v>333.63</v>
      </c>
      <c r="M49" s="19">
        <v>133.66</v>
      </c>
      <c r="N49" s="19">
        <v>907.5</v>
      </c>
      <c r="O49" s="19">
        <v>95.1</v>
      </c>
      <c r="P49" s="19">
        <v>278.39999999999998</v>
      </c>
      <c r="Q49" s="19">
        <v>3621.96</v>
      </c>
      <c r="R49" s="19">
        <v>4039.55</v>
      </c>
      <c r="S49" s="19">
        <v>2256.41</v>
      </c>
      <c r="T49" s="19">
        <v>152.35400000000001</v>
      </c>
      <c r="U49" s="19">
        <v>204.84899999999999</v>
      </c>
      <c r="V49" s="19">
        <v>101.33199999999999</v>
      </c>
      <c r="W49" s="19">
        <v>95.717181139999994</v>
      </c>
      <c r="X49" s="19">
        <v>475.05652506864294</v>
      </c>
    </row>
    <row r="50" spans="1:24" x14ac:dyDescent="0.2">
      <c r="A50" s="18">
        <v>35461</v>
      </c>
      <c r="B50" s="19">
        <v>1612.2</v>
      </c>
      <c r="C50" s="19">
        <v>280.76351615694898</v>
      </c>
      <c r="D50" s="19">
        <v>1379.85</v>
      </c>
      <c r="E50" s="19">
        <v>724.59604355390013</v>
      </c>
      <c r="F50" s="19">
        <v>586.19381182635914</v>
      </c>
      <c r="G50" s="19">
        <v>625.94758725089412</v>
      </c>
      <c r="H50" s="19">
        <v>890.46618328772524</v>
      </c>
      <c r="I50" s="19">
        <v>895.43633033976732</v>
      </c>
      <c r="J50" s="19">
        <v>849.18946271852417</v>
      </c>
      <c r="K50" s="19">
        <v>71.81</v>
      </c>
      <c r="L50" s="19">
        <v>345.76</v>
      </c>
      <c r="M50" s="19">
        <v>161.06</v>
      </c>
      <c r="N50" s="19">
        <v>995.68</v>
      </c>
      <c r="O50" s="19">
        <v>103.67</v>
      </c>
      <c r="P50" s="19">
        <v>282.64999999999998</v>
      </c>
      <c r="Q50" s="19">
        <v>3754.04</v>
      </c>
      <c r="R50" s="19">
        <v>3599.87</v>
      </c>
      <c r="S50" s="19">
        <v>2190.1</v>
      </c>
      <c r="T50" s="19">
        <v>158.25</v>
      </c>
      <c r="U50" s="19">
        <v>197.12799999999999</v>
      </c>
      <c r="V50" s="19">
        <v>97.61</v>
      </c>
      <c r="W50" s="19">
        <v>96.007896529999996</v>
      </c>
      <c r="X50" s="19">
        <v>476.45074653129677</v>
      </c>
    </row>
    <row r="51" spans="1:24" x14ac:dyDescent="0.2">
      <c r="A51" s="18">
        <v>35489</v>
      </c>
      <c r="B51" s="19">
        <v>1630.44</v>
      </c>
      <c r="C51" s="19">
        <v>277.00019115058501</v>
      </c>
      <c r="D51" s="19">
        <v>1309</v>
      </c>
      <c r="E51" s="19">
        <v>738.79397395123112</v>
      </c>
      <c r="F51" s="19">
        <v>597.69485643768326</v>
      </c>
      <c r="G51" s="19">
        <v>633.96051867552501</v>
      </c>
      <c r="H51" s="19">
        <v>884.63247354383884</v>
      </c>
      <c r="I51" s="19">
        <v>873.64063428690622</v>
      </c>
      <c r="J51" s="19">
        <v>795.6823707870102</v>
      </c>
      <c r="K51" s="19">
        <v>73.92</v>
      </c>
      <c r="L51" s="19">
        <v>352.99</v>
      </c>
      <c r="M51" s="19">
        <v>164.46</v>
      </c>
      <c r="N51" s="19">
        <v>1060.76</v>
      </c>
      <c r="O51" s="19">
        <v>110.79</v>
      </c>
      <c r="P51" s="19">
        <v>284.05</v>
      </c>
      <c r="Q51" s="19">
        <v>3711.52</v>
      </c>
      <c r="R51" s="19">
        <v>3683.96</v>
      </c>
      <c r="S51" s="19">
        <v>2258.65</v>
      </c>
      <c r="T51" s="19">
        <v>171.624</v>
      </c>
      <c r="U51" s="19">
        <v>168.76499999999999</v>
      </c>
      <c r="V51" s="19">
        <v>104.10899999999999</v>
      </c>
      <c r="W51" s="19">
        <v>96.245863529999994</v>
      </c>
      <c r="X51" s="19">
        <v>477.70851323812661</v>
      </c>
    </row>
    <row r="52" spans="1:24" x14ac:dyDescent="0.2">
      <c r="A52" s="18">
        <v>35520</v>
      </c>
      <c r="B52" s="19">
        <v>1597.88</v>
      </c>
      <c r="C52" s="19">
        <v>269.51476280910799</v>
      </c>
      <c r="D52" s="19">
        <v>1221.7</v>
      </c>
      <c r="E52" s="19">
        <v>705.56237425511995</v>
      </c>
      <c r="F52" s="19">
        <v>579.73504956193585</v>
      </c>
      <c r="G52" s="19">
        <v>615.87837989598086</v>
      </c>
      <c r="H52" s="19">
        <v>845.56232979714412</v>
      </c>
      <c r="I52" s="19">
        <v>824.41779829613404</v>
      </c>
      <c r="J52" s="19">
        <v>738.33125540398282</v>
      </c>
      <c r="K52" s="19">
        <v>71.790000000000006</v>
      </c>
      <c r="L52" s="19">
        <v>336.86</v>
      </c>
      <c r="M52" s="19">
        <v>162.16</v>
      </c>
      <c r="N52" s="19">
        <v>1041.3</v>
      </c>
      <c r="O52" s="19">
        <v>101.83</v>
      </c>
      <c r="P52" s="19">
        <v>295.51</v>
      </c>
      <c r="Q52" s="19">
        <v>3844.24</v>
      </c>
      <c r="R52" s="19">
        <v>3562.59</v>
      </c>
      <c r="S52" s="19">
        <v>2282.5</v>
      </c>
      <c r="T52" s="19">
        <v>180.953</v>
      </c>
      <c r="U52" s="19">
        <v>172.93199999999999</v>
      </c>
      <c r="V52" s="19">
        <v>100.22</v>
      </c>
      <c r="W52" s="19">
        <v>95.713443749999996</v>
      </c>
      <c r="X52" s="19">
        <v>479.0727228928302</v>
      </c>
    </row>
    <row r="53" spans="1:24" x14ac:dyDescent="0.2">
      <c r="A53" s="18">
        <v>35550</v>
      </c>
      <c r="B53" s="19">
        <v>1649.81</v>
      </c>
      <c r="C53" s="19">
        <v>259.30952605213702</v>
      </c>
      <c r="D53" s="19">
        <v>1260.76</v>
      </c>
      <c r="E53" s="19">
        <v>736.33205314732868</v>
      </c>
      <c r="F53" s="19">
        <v>595.79774362812918</v>
      </c>
      <c r="G53" s="19">
        <v>623.47024900596568</v>
      </c>
      <c r="H53" s="19">
        <v>913.68955593818487</v>
      </c>
      <c r="I53" s="19">
        <v>840.94458339473181</v>
      </c>
      <c r="J53" s="19">
        <v>737.64756531680541</v>
      </c>
      <c r="K53" s="19">
        <v>81.27</v>
      </c>
      <c r="L53" s="19">
        <v>328.27</v>
      </c>
      <c r="M53" s="19">
        <v>153.71</v>
      </c>
      <c r="N53" s="19">
        <v>1086.49</v>
      </c>
      <c r="O53" s="19">
        <v>114.72</v>
      </c>
      <c r="P53" s="19">
        <v>290.32</v>
      </c>
      <c r="Q53" s="19">
        <v>3627.92</v>
      </c>
      <c r="R53" s="19">
        <v>3691.8</v>
      </c>
      <c r="S53" s="19">
        <v>2324.4699999999998</v>
      </c>
      <c r="T53" s="19">
        <v>187.233</v>
      </c>
      <c r="U53" s="19">
        <v>174.59700000000001</v>
      </c>
      <c r="V53" s="19">
        <v>95.53</v>
      </c>
      <c r="W53" s="19">
        <v>96.38269056</v>
      </c>
      <c r="X53" s="19">
        <v>480.58151136239343</v>
      </c>
    </row>
    <row r="54" spans="1:24" x14ac:dyDescent="0.2">
      <c r="A54" s="18">
        <v>35580</v>
      </c>
      <c r="B54" s="19">
        <v>1751.34</v>
      </c>
      <c r="C54" s="19">
        <v>290.83440038282203</v>
      </c>
      <c r="D54" s="19">
        <v>1400.32</v>
      </c>
      <c r="E54" s="19">
        <v>778.79691933782169</v>
      </c>
      <c r="F54" s="19">
        <v>632.12336337764657</v>
      </c>
      <c r="G54" s="19">
        <v>670.87546894346667</v>
      </c>
      <c r="H54" s="19">
        <v>971.63304030090387</v>
      </c>
      <c r="I54" s="19">
        <v>917.18237169446047</v>
      </c>
      <c r="J54" s="19">
        <v>844.21930690872011</v>
      </c>
      <c r="K54" s="19">
        <v>79.48</v>
      </c>
      <c r="L54" s="19">
        <v>328.8</v>
      </c>
      <c r="M54" s="19">
        <v>161.21</v>
      </c>
      <c r="N54" s="19">
        <v>1161</v>
      </c>
      <c r="O54" s="19">
        <v>112.89</v>
      </c>
      <c r="P54" s="19">
        <v>298.99</v>
      </c>
      <c r="Q54" s="19">
        <v>3870.89</v>
      </c>
      <c r="R54" s="19">
        <v>4099.53</v>
      </c>
      <c r="S54" s="19">
        <v>2430.73</v>
      </c>
      <c r="T54" s="19">
        <v>188.10300000000001</v>
      </c>
      <c r="U54" s="19">
        <v>179.98099999999999</v>
      </c>
      <c r="V54" s="19">
        <v>96.54</v>
      </c>
      <c r="W54" s="19">
        <v>98.006425449999995</v>
      </c>
      <c r="X54" s="19">
        <v>481.99275117282144</v>
      </c>
    </row>
    <row r="55" spans="1:24" x14ac:dyDescent="0.2">
      <c r="A55" s="18">
        <v>35611</v>
      </c>
      <c r="B55" s="19">
        <v>1838.39</v>
      </c>
      <c r="C55" s="19">
        <v>309.41174926076098</v>
      </c>
      <c r="D55" s="19">
        <v>1442.07</v>
      </c>
      <c r="E55" s="19">
        <v>805.94531231281678</v>
      </c>
      <c r="F55" s="19">
        <v>659.10915054306588</v>
      </c>
      <c r="G55" s="19">
        <v>703.92050001169628</v>
      </c>
      <c r="H55" s="19">
        <v>1025.6758477422172</v>
      </c>
      <c r="I55" s="19">
        <v>935.59787228186588</v>
      </c>
      <c r="J55" s="19">
        <v>887.11788507004724</v>
      </c>
      <c r="K55" s="19">
        <v>81.02</v>
      </c>
      <c r="L55" s="19">
        <v>340.2</v>
      </c>
      <c r="M55" s="19">
        <v>166.27</v>
      </c>
      <c r="N55" s="19">
        <v>1259.31</v>
      </c>
      <c r="O55" s="19">
        <v>129.74</v>
      </c>
      <c r="P55" s="19">
        <v>318.62</v>
      </c>
      <c r="Q55" s="19">
        <v>4117.1400000000003</v>
      </c>
      <c r="R55" s="19">
        <v>4405.91</v>
      </c>
      <c r="S55" s="19">
        <v>2464.5500000000002</v>
      </c>
      <c r="T55" s="19">
        <v>167.83199999999999</v>
      </c>
      <c r="U55" s="19">
        <v>168.57</v>
      </c>
      <c r="V55" s="19">
        <v>94.106999999999999</v>
      </c>
      <c r="W55" s="19">
        <v>99.164430280000005</v>
      </c>
      <c r="X55" s="19">
        <v>483.38060850084196</v>
      </c>
    </row>
    <row r="56" spans="1:24" x14ac:dyDescent="0.2">
      <c r="A56" s="18">
        <v>35642</v>
      </c>
      <c r="B56" s="19">
        <v>1922.76</v>
      </c>
      <c r="C56" s="19">
        <v>328.83462511738298</v>
      </c>
      <c r="D56" s="19">
        <v>1593.81</v>
      </c>
      <c r="E56" s="19">
        <v>863.75610103640895</v>
      </c>
      <c r="F56" s="19">
        <v>710.45926521026797</v>
      </c>
      <c r="G56" s="19">
        <v>743.39359217418871</v>
      </c>
      <c r="H56" s="19">
        <v>1120.8728169624319</v>
      </c>
      <c r="I56" s="19">
        <v>1025.6143924849091</v>
      </c>
      <c r="J56" s="19">
        <v>944.66410175522958</v>
      </c>
      <c r="K56" s="19">
        <v>91.99</v>
      </c>
      <c r="L56" s="19">
        <v>333.89</v>
      </c>
      <c r="M56" s="19">
        <v>166.12</v>
      </c>
      <c r="N56" s="19">
        <v>1327.19</v>
      </c>
      <c r="O56" s="19">
        <v>131.35</v>
      </c>
      <c r="P56" s="19">
        <v>335.9</v>
      </c>
      <c r="Q56" s="19">
        <v>4347.34</v>
      </c>
      <c r="R56" s="19">
        <v>4271.68</v>
      </c>
      <c r="S56" s="19">
        <v>2579.87</v>
      </c>
      <c r="T56" s="19">
        <v>177.19200000000001</v>
      </c>
      <c r="U56" s="19">
        <v>174.85599999999999</v>
      </c>
      <c r="V56" s="19">
        <v>91.515000000000001</v>
      </c>
      <c r="W56" s="19">
        <v>100.41748833</v>
      </c>
      <c r="X56" s="19">
        <v>484.87494839053278</v>
      </c>
    </row>
    <row r="57" spans="1:24" x14ac:dyDescent="0.2">
      <c r="A57" s="18">
        <v>35671</v>
      </c>
      <c r="B57" s="19">
        <v>1793.83</v>
      </c>
      <c r="C57" s="19">
        <v>342.48390162640197</v>
      </c>
      <c r="D57" s="19">
        <v>1587.32</v>
      </c>
      <c r="E57" s="19">
        <v>826.36112815913089</v>
      </c>
      <c r="F57" s="19">
        <v>704.39545328783743</v>
      </c>
      <c r="G57" s="19">
        <v>749.34900961093024</v>
      </c>
      <c r="H57" s="19">
        <v>1039.113185117666</v>
      </c>
      <c r="I57" s="19">
        <v>1029.6229948661664</v>
      </c>
      <c r="J57" s="19">
        <v>963.08224154347261</v>
      </c>
      <c r="K57" s="19">
        <v>97.4</v>
      </c>
      <c r="L57" s="19">
        <v>268.22000000000003</v>
      </c>
      <c r="M57" s="19">
        <v>162.37</v>
      </c>
      <c r="N57" s="19">
        <v>1197.6400000000001</v>
      </c>
      <c r="O57" s="19">
        <v>117.04</v>
      </c>
      <c r="P57" s="19">
        <v>310.08999999999997</v>
      </c>
      <c r="Q57" s="19">
        <v>4121.6899999999996</v>
      </c>
      <c r="R57" s="19">
        <v>3901.21</v>
      </c>
      <c r="S57" s="19">
        <v>2537.7199999999998</v>
      </c>
      <c r="T57" s="19">
        <v>179.98699999999999</v>
      </c>
      <c r="U57" s="19">
        <v>177.863</v>
      </c>
      <c r="V57" s="19">
        <v>92.438000000000002</v>
      </c>
      <c r="W57" s="19">
        <v>100</v>
      </c>
      <c r="X57" s="19">
        <v>486.32783969983632</v>
      </c>
    </row>
    <row r="58" spans="1:24" x14ac:dyDescent="0.2">
      <c r="A58" s="18">
        <v>35703</v>
      </c>
      <c r="B58" s="19">
        <v>1890.98</v>
      </c>
      <c r="C58" s="19">
        <v>366.96843084810899</v>
      </c>
      <c r="D58" s="19">
        <v>1685.69</v>
      </c>
      <c r="E58" s="19">
        <v>872.50411325237974</v>
      </c>
      <c r="F58" s="19">
        <v>742.55667250190766</v>
      </c>
      <c r="G58" s="19">
        <v>799.20196812130541</v>
      </c>
      <c r="H58" s="19">
        <v>1093.8048072415093</v>
      </c>
      <c r="I58" s="19">
        <v>1086.5375379172285</v>
      </c>
      <c r="J58" s="19">
        <v>1038.2319272821092</v>
      </c>
      <c r="K58" s="19">
        <v>81.2</v>
      </c>
      <c r="L58" s="19">
        <v>254.48</v>
      </c>
      <c r="M58" s="19">
        <v>185.33</v>
      </c>
      <c r="N58" s="19">
        <v>1310.71</v>
      </c>
      <c r="O58" s="19">
        <v>118.92</v>
      </c>
      <c r="P58" s="19">
        <v>341.08</v>
      </c>
      <c r="Q58" s="19">
        <v>4648.18</v>
      </c>
      <c r="R58" s="19">
        <v>3842.23</v>
      </c>
      <c r="S58" s="19">
        <v>2757.81</v>
      </c>
      <c r="T58" s="19">
        <v>173.50700000000001</v>
      </c>
      <c r="U58" s="19">
        <v>191.917</v>
      </c>
      <c r="V58" s="19">
        <v>98.019000000000005</v>
      </c>
      <c r="W58" s="19">
        <v>101.51238384</v>
      </c>
      <c r="X58" s="19">
        <v>487.73116011852511</v>
      </c>
    </row>
    <row r="59" spans="1:24" x14ac:dyDescent="0.2">
      <c r="A59" s="18">
        <v>35734</v>
      </c>
      <c r="B59" s="19">
        <v>1791.15</v>
      </c>
      <c r="C59" s="19">
        <v>356.34186753032299</v>
      </c>
      <c r="D59" s="19">
        <v>1593.61</v>
      </c>
      <c r="E59" s="19">
        <v>849.94498456923793</v>
      </c>
      <c r="F59" s="19">
        <v>719.43970046201594</v>
      </c>
      <c r="G59" s="19">
        <v>782.85552901901588</v>
      </c>
      <c r="H59" s="19">
        <v>1058.9232674178218</v>
      </c>
      <c r="I59" s="19">
        <v>1026.7825308965744</v>
      </c>
      <c r="J59" s="19">
        <v>975.70912506379057</v>
      </c>
      <c r="K59" s="19">
        <v>68.02</v>
      </c>
      <c r="L59" s="19">
        <v>206.32</v>
      </c>
      <c r="M59" s="19">
        <v>174.76</v>
      </c>
      <c r="N59" s="19">
        <v>1060.7</v>
      </c>
      <c r="O59" s="19">
        <v>114.84</v>
      </c>
      <c r="P59" s="19">
        <v>319.89</v>
      </c>
      <c r="Q59" s="19">
        <v>4290.71</v>
      </c>
      <c r="R59" s="19">
        <v>3484.32</v>
      </c>
      <c r="S59" s="19">
        <v>2653.14</v>
      </c>
      <c r="T59" s="19">
        <v>182.04599999999999</v>
      </c>
      <c r="U59" s="19">
        <v>196.37799999999999</v>
      </c>
      <c r="V59" s="19">
        <v>90.525999999999996</v>
      </c>
      <c r="W59" s="19">
        <v>101.6861725</v>
      </c>
      <c r="X59" s="19">
        <v>489.2124497317925</v>
      </c>
    </row>
    <row r="60" spans="1:24" x14ac:dyDescent="0.2">
      <c r="A60" s="18">
        <v>35762</v>
      </c>
      <c r="B60" s="19">
        <v>1822.54</v>
      </c>
      <c r="C60" s="19">
        <v>357.04018131577999</v>
      </c>
      <c r="D60" s="19">
        <v>1600.55</v>
      </c>
      <c r="E60" s="19">
        <v>892.61487206365496</v>
      </c>
      <c r="F60" s="19">
        <v>744.84822256489701</v>
      </c>
      <c r="G60" s="19">
        <v>798.02195906614509</v>
      </c>
      <c r="H60" s="19">
        <v>1109.2698639939724</v>
      </c>
      <c r="I60" s="19">
        <v>1024.1291654037532</v>
      </c>
      <c r="J60" s="19">
        <v>952.96401897622025</v>
      </c>
      <c r="K60" s="19">
        <v>55.7</v>
      </c>
      <c r="L60" s="19">
        <v>181.26</v>
      </c>
      <c r="M60" s="19">
        <v>172.44</v>
      </c>
      <c r="N60" s="19">
        <v>1095.99</v>
      </c>
      <c r="O60" s="19">
        <v>102.44</v>
      </c>
      <c r="P60" s="19">
        <v>326.2</v>
      </c>
      <c r="Q60" s="19">
        <v>4285.96</v>
      </c>
      <c r="R60" s="19">
        <v>3270.47</v>
      </c>
      <c r="S60" s="19">
        <v>2666.2</v>
      </c>
      <c r="T60" s="19">
        <v>183.63399999999999</v>
      </c>
      <c r="U60" s="19">
        <v>172.42400000000001</v>
      </c>
      <c r="V60" s="19">
        <v>90.906999999999996</v>
      </c>
      <c r="W60" s="19">
        <v>101.83292296</v>
      </c>
      <c r="X60" s="19">
        <v>490.46861787895386</v>
      </c>
    </row>
    <row r="61" spans="1:24" x14ac:dyDescent="0.2">
      <c r="A61" s="18">
        <v>35795</v>
      </c>
      <c r="B61" s="19">
        <v>1844.45</v>
      </c>
      <c r="C61" s="19">
        <v>357.76895871547299</v>
      </c>
      <c r="D61" s="19">
        <v>1570.35</v>
      </c>
      <c r="E61" s="19">
        <v>915.21865941322221</v>
      </c>
      <c r="F61" s="19">
        <v>784.74491213074805</v>
      </c>
      <c r="G61" s="19">
        <v>825.90502490824872</v>
      </c>
      <c r="H61" s="19">
        <v>1121.8326262705634</v>
      </c>
      <c r="I61" s="19">
        <v>1033.8700847492396</v>
      </c>
      <c r="J61" s="19">
        <v>952.43267756326077</v>
      </c>
      <c r="K61" s="19">
        <v>54.05</v>
      </c>
      <c r="L61" s="19">
        <v>170.14</v>
      </c>
      <c r="M61" s="19">
        <v>197.3</v>
      </c>
      <c r="N61" s="19">
        <v>1164.6600000000001</v>
      </c>
      <c r="O61" s="19">
        <v>104.22</v>
      </c>
      <c r="P61" s="19">
        <v>338.09</v>
      </c>
      <c r="Q61" s="19">
        <v>4238.21</v>
      </c>
      <c r="R61" s="19">
        <v>3083.33</v>
      </c>
      <c r="S61" s="19">
        <v>2766.82</v>
      </c>
      <c r="T61" s="19">
        <v>176.881</v>
      </c>
      <c r="U61" s="19">
        <v>158.488</v>
      </c>
      <c r="V61" s="19">
        <v>93.882999999999996</v>
      </c>
      <c r="W61" s="19">
        <v>102.42882254</v>
      </c>
      <c r="X61" s="19">
        <v>492.01452653970358</v>
      </c>
    </row>
    <row r="62" spans="1:24" x14ac:dyDescent="0.2">
      <c r="A62" s="18">
        <v>35825</v>
      </c>
      <c r="B62" s="19">
        <v>1895.55</v>
      </c>
      <c r="C62" s="19">
        <v>352.76498597598101</v>
      </c>
      <c r="D62" s="19">
        <v>1619.36</v>
      </c>
      <c r="E62" s="19">
        <v>906.09959487458673</v>
      </c>
      <c r="F62" s="19">
        <v>766.32764260131376</v>
      </c>
      <c r="G62" s="19">
        <v>810.15300062075426</v>
      </c>
      <c r="H62" s="19">
        <v>1165.6025250717976</v>
      </c>
      <c r="I62" s="19">
        <v>1010.5463236928981</v>
      </c>
      <c r="J62" s="19">
        <v>947.41541608158752</v>
      </c>
      <c r="K62" s="19">
        <v>40.299999999999997</v>
      </c>
      <c r="L62" s="19">
        <v>164.08</v>
      </c>
      <c r="M62" s="19">
        <v>165.64</v>
      </c>
      <c r="N62" s="19">
        <v>1033.76</v>
      </c>
      <c r="O62" s="19">
        <v>93.39</v>
      </c>
      <c r="P62" s="19">
        <v>352.39</v>
      </c>
      <c r="Q62" s="19">
        <v>4316.0200000000004</v>
      </c>
      <c r="R62" s="19">
        <v>3358.43</v>
      </c>
      <c r="S62" s="19">
        <v>2901.24</v>
      </c>
      <c r="T62" s="19">
        <v>178.56299999999999</v>
      </c>
      <c r="U62" s="19">
        <v>155.37200000000001</v>
      </c>
      <c r="V62" s="19">
        <v>97.671999999999997</v>
      </c>
      <c r="W62" s="19">
        <v>103.0661143</v>
      </c>
      <c r="X62" s="19">
        <v>493.3920419078791</v>
      </c>
    </row>
    <row r="63" spans="1:24" x14ac:dyDescent="0.2">
      <c r="A63" s="18">
        <v>35853</v>
      </c>
      <c r="B63" s="19">
        <v>2023.46</v>
      </c>
      <c r="C63" s="19">
        <v>378.69381789948102</v>
      </c>
      <c r="D63" s="19">
        <v>1770.51</v>
      </c>
      <c r="E63" s="19">
        <v>965.156711740692</v>
      </c>
      <c r="F63" s="19">
        <v>815.18265800312929</v>
      </c>
      <c r="G63" s="19">
        <v>859.71729882058025</v>
      </c>
      <c r="H63" s="19">
        <v>1253.181880452714</v>
      </c>
      <c r="I63" s="19">
        <v>1111.4560693329788</v>
      </c>
      <c r="J63" s="19">
        <v>1039.9550331343739</v>
      </c>
      <c r="K63" s="19">
        <v>54.6</v>
      </c>
      <c r="L63" s="19">
        <v>199.29</v>
      </c>
      <c r="M63" s="19">
        <v>177.4</v>
      </c>
      <c r="N63" s="19">
        <v>1087.26</v>
      </c>
      <c r="O63" s="19">
        <v>103.23</v>
      </c>
      <c r="P63" s="19">
        <v>380.97</v>
      </c>
      <c r="Q63" s="19">
        <v>4694.8</v>
      </c>
      <c r="R63" s="19">
        <v>3375.92</v>
      </c>
      <c r="S63" s="19">
        <v>3102.47</v>
      </c>
      <c r="T63" s="19">
        <v>174.35400000000001</v>
      </c>
      <c r="U63" s="19">
        <v>142.84200000000001</v>
      </c>
      <c r="V63" s="19">
        <v>98.944999999999993</v>
      </c>
      <c r="W63" s="19">
        <v>104.30956664</v>
      </c>
      <c r="X63" s="19">
        <v>494.71693056115464</v>
      </c>
    </row>
    <row r="64" spans="1:24" x14ac:dyDescent="0.2">
      <c r="A64" s="18">
        <v>35885</v>
      </c>
      <c r="B64" s="19">
        <v>2108.6</v>
      </c>
      <c r="C64" s="19">
        <v>397.53496912083102</v>
      </c>
      <c r="D64" s="19">
        <v>1835.68</v>
      </c>
      <c r="E64" s="19">
        <v>1017.7505847519373</v>
      </c>
      <c r="F64" s="19">
        <v>854.01031912862015</v>
      </c>
      <c r="G64" s="19">
        <v>897.11800511355079</v>
      </c>
      <c r="H64" s="19">
        <v>1316.1367853306567</v>
      </c>
      <c r="I64" s="19">
        <v>1160.6286857350553</v>
      </c>
      <c r="J64" s="19">
        <v>1089.3837943434</v>
      </c>
      <c r="K64" s="19">
        <v>53.09</v>
      </c>
      <c r="L64" s="19">
        <v>197.11</v>
      </c>
      <c r="M64" s="19">
        <v>190.37</v>
      </c>
      <c r="N64" s="19">
        <v>1158.82</v>
      </c>
      <c r="O64" s="19">
        <v>110.5</v>
      </c>
      <c r="P64" s="19">
        <v>416.34</v>
      </c>
      <c r="Q64" s="19">
        <v>5051.67</v>
      </c>
      <c r="R64" s="19">
        <v>3146.25</v>
      </c>
      <c r="S64" s="19">
        <v>3266.34</v>
      </c>
      <c r="T64" s="19">
        <v>170.68100000000001</v>
      </c>
      <c r="U64" s="19">
        <v>144.51300000000001</v>
      </c>
      <c r="V64" s="19">
        <v>99.66</v>
      </c>
      <c r="W64" s="19">
        <v>104.92536852000001</v>
      </c>
      <c r="X64" s="19">
        <v>496.23652897373648</v>
      </c>
    </row>
    <row r="65" spans="1:24" x14ac:dyDescent="0.2">
      <c r="A65" s="18">
        <v>35915</v>
      </c>
      <c r="B65" s="19">
        <v>2128.88</v>
      </c>
      <c r="C65" s="19">
        <v>404.18001379796601</v>
      </c>
      <c r="D65" s="19">
        <v>1868.41</v>
      </c>
      <c r="E65" s="19">
        <v>1021.4485749474261</v>
      </c>
      <c r="F65" s="19">
        <v>847.88683232885137</v>
      </c>
      <c r="G65" s="19">
        <v>898.79394004973244</v>
      </c>
      <c r="H65" s="19">
        <v>1344.1112752712752</v>
      </c>
      <c r="I65" s="19">
        <v>1184.7034829646805</v>
      </c>
      <c r="J65" s="19">
        <v>1097.6572309559458</v>
      </c>
      <c r="K65" s="19">
        <v>47.56</v>
      </c>
      <c r="L65" s="19">
        <v>181.17</v>
      </c>
      <c r="M65" s="19">
        <v>209.29</v>
      </c>
      <c r="N65" s="19">
        <v>1127.96</v>
      </c>
      <c r="O65" s="19">
        <v>112.79</v>
      </c>
      <c r="P65" s="19">
        <v>430.41</v>
      </c>
      <c r="Q65" s="19">
        <v>5321.15</v>
      </c>
      <c r="R65" s="19">
        <v>3133.51</v>
      </c>
      <c r="S65" s="19">
        <v>3273.45</v>
      </c>
      <c r="T65" s="19">
        <v>163.92</v>
      </c>
      <c r="U65" s="19">
        <v>140.19999999999999</v>
      </c>
      <c r="V65" s="19">
        <v>100.02800000000001</v>
      </c>
      <c r="W65" s="19">
        <v>105.66675354</v>
      </c>
      <c r="X65" s="19">
        <v>497.6681648697072</v>
      </c>
    </row>
    <row r="66" spans="1:24" x14ac:dyDescent="0.2">
      <c r="A66" s="18">
        <v>35944</v>
      </c>
      <c r="B66" s="19">
        <v>2101.89</v>
      </c>
      <c r="C66" s="19">
        <v>384.170324137938</v>
      </c>
      <c r="D66" s="19">
        <v>1778.87</v>
      </c>
      <c r="E66" s="19">
        <v>1009.7323031761135</v>
      </c>
      <c r="F66" s="19">
        <v>828.78154075717987</v>
      </c>
      <c r="G66" s="19">
        <v>869.55791278815616</v>
      </c>
      <c r="H66" s="19">
        <v>1312.5047017472878</v>
      </c>
      <c r="I66" s="19">
        <v>1124.6078640839751</v>
      </c>
      <c r="J66" s="19">
        <v>1018.4911288458611</v>
      </c>
      <c r="K66" s="19">
        <v>40.950000000000003</v>
      </c>
      <c r="L66" s="19">
        <v>152.66999999999999</v>
      </c>
      <c r="M66" s="19">
        <v>171.69</v>
      </c>
      <c r="N66" s="19">
        <v>978.04</v>
      </c>
      <c r="O66" s="19">
        <v>99.36</v>
      </c>
      <c r="P66" s="19">
        <v>451.65</v>
      </c>
      <c r="Q66" s="19">
        <v>5375.48</v>
      </c>
      <c r="R66" s="19">
        <v>2961.29</v>
      </c>
      <c r="S66" s="19">
        <v>3152.6</v>
      </c>
      <c r="T66" s="19">
        <v>159.99799999999999</v>
      </c>
      <c r="U66" s="19">
        <v>132.73599999999999</v>
      </c>
      <c r="V66" s="19">
        <v>91.831999999999994</v>
      </c>
      <c r="W66" s="19">
        <v>105.75800909</v>
      </c>
      <c r="X66" s="19">
        <v>499.05000297763291</v>
      </c>
    </row>
    <row r="67" spans="1:24" x14ac:dyDescent="0.2">
      <c r="A67" s="18">
        <v>35976</v>
      </c>
      <c r="B67" s="19">
        <v>2151.4499999999998</v>
      </c>
      <c r="C67" s="19">
        <v>389.72984615133998</v>
      </c>
      <c r="D67" s="19">
        <v>1894.74</v>
      </c>
      <c r="E67" s="19">
        <v>1023.7313884912431</v>
      </c>
      <c r="F67" s="19">
        <v>825.35333360911807</v>
      </c>
      <c r="G67" s="19">
        <v>858.97698106276573</v>
      </c>
      <c r="H67" s="19">
        <v>1421.5988620819933</v>
      </c>
      <c r="I67" s="19">
        <v>1151.846097289432</v>
      </c>
      <c r="J67" s="19">
        <v>1050.8325307566984</v>
      </c>
      <c r="K67" s="19">
        <v>34.39</v>
      </c>
      <c r="L67" s="19">
        <v>130.72</v>
      </c>
      <c r="M67" s="19">
        <v>161.54</v>
      </c>
      <c r="N67" s="19">
        <v>919.75</v>
      </c>
      <c r="O67" s="19">
        <v>86.41</v>
      </c>
      <c r="P67" s="19">
        <v>457.78</v>
      </c>
      <c r="Q67" s="19">
        <v>5373.05</v>
      </c>
      <c r="R67" s="19">
        <v>3002.89</v>
      </c>
      <c r="S67" s="19">
        <v>3201.17</v>
      </c>
      <c r="T67" s="19">
        <v>162.41499999999999</v>
      </c>
      <c r="U67" s="19">
        <v>123.846</v>
      </c>
      <c r="V67" s="19">
        <v>94.775000000000006</v>
      </c>
      <c r="W67" s="19">
        <v>106.23074393</v>
      </c>
      <c r="X67" s="19">
        <v>500.56622526326186</v>
      </c>
    </row>
    <row r="68" spans="1:24" x14ac:dyDescent="0.2">
      <c r="A68" s="18">
        <v>36007</v>
      </c>
      <c r="B68" s="19">
        <v>2147.6799999999998</v>
      </c>
      <c r="C68" s="19">
        <v>362.87736975836901</v>
      </c>
      <c r="D68" s="19">
        <v>1872.39</v>
      </c>
      <c r="E68" s="19">
        <v>1013.192328500895</v>
      </c>
      <c r="F68" s="19">
        <v>789.6166735659167</v>
      </c>
      <c r="G68" s="19">
        <v>799.14344027301797</v>
      </c>
      <c r="H68" s="19">
        <v>1423.165408899983</v>
      </c>
      <c r="I68" s="19">
        <v>1093.14186591929</v>
      </c>
      <c r="J68" s="19">
        <v>974.60753911336963</v>
      </c>
      <c r="K68" s="19">
        <v>28.17</v>
      </c>
      <c r="L68" s="19">
        <v>130.04</v>
      </c>
      <c r="M68" s="19">
        <v>177.25</v>
      </c>
      <c r="N68" s="19">
        <v>959.66</v>
      </c>
      <c r="O68" s="19">
        <v>85.28</v>
      </c>
      <c r="P68" s="19">
        <v>473.09</v>
      </c>
      <c r="Q68" s="19">
        <v>5504.13</v>
      </c>
      <c r="R68" s="19">
        <v>2963.35</v>
      </c>
      <c r="S68" s="19">
        <v>3137.1</v>
      </c>
      <c r="T68" s="19">
        <v>151.083</v>
      </c>
      <c r="U68" s="19">
        <v>111.348</v>
      </c>
      <c r="V68" s="19">
        <v>92.043000000000006</v>
      </c>
      <c r="W68" s="19">
        <v>106.20274553</v>
      </c>
      <c r="X68" s="19">
        <v>502.08370692559618</v>
      </c>
    </row>
    <row r="69" spans="1:24" x14ac:dyDescent="0.2">
      <c r="A69" s="18">
        <v>36038</v>
      </c>
      <c r="B69" s="19">
        <v>1860.96</v>
      </c>
      <c r="C69" s="19">
        <v>287.62674699793098</v>
      </c>
      <c r="D69" s="19">
        <v>1499.25</v>
      </c>
      <c r="E69" s="19">
        <v>878.6798034751846</v>
      </c>
      <c r="F69" s="19">
        <v>670.51274293585402</v>
      </c>
      <c r="G69" s="19">
        <v>674.76345378991141</v>
      </c>
      <c r="H69" s="19">
        <v>1206.8740920462581</v>
      </c>
      <c r="I69" s="19">
        <v>873.11986190136338</v>
      </c>
      <c r="J69" s="19">
        <v>746.04644410634069</v>
      </c>
      <c r="K69" s="19">
        <v>20.37</v>
      </c>
      <c r="L69" s="19">
        <v>106.65</v>
      </c>
      <c r="M69" s="19">
        <v>114.38</v>
      </c>
      <c r="N69" s="19">
        <v>620.14</v>
      </c>
      <c r="O69" s="19">
        <v>78.03</v>
      </c>
      <c r="P69" s="19">
        <v>404.94</v>
      </c>
      <c r="Q69" s="19">
        <v>4588.2</v>
      </c>
      <c r="R69" s="19">
        <v>2625.43</v>
      </c>
      <c r="S69" s="19">
        <v>2909.85</v>
      </c>
      <c r="T69" s="19">
        <v>141.43700000000001</v>
      </c>
      <c r="U69" s="19">
        <v>102.426</v>
      </c>
      <c r="V69" s="19">
        <v>86.094999999999999</v>
      </c>
      <c r="W69" s="19">
        <v>105.27618285</v>
      </c>
      <c r="X69" s="19">
        <v>503.51962370554099</v>
      </c>
    </row>
    <row r="70" spans="1:24" x14ac:dyDescent="0.2">
      <c r="A70" s="18">
        <v>36068</v>
      </c>
      <c r="B70" s="19">
        <v>1893.55</v>
      </c>
      <c r="C70" s="19">
        <v>309.79382053292801</v>
      </c>
      <c r="D70" s="19">
        <v>1693.84</v>
      </c>
      <c r="E70" s="19">
        <v>932.7517278239236</v>
      </c>
      <c r="F70" s="19">
        <v>708.04395493131301</v>
      </c>
      <c r="G70" s="19">
        <v>711.121669841482</v>
      </c>
      <c r="H70" s="19">
        <v>1296.8794411257566</v>
      </c>
      <c r="I70" s="19">
        <v>934.8742185873765</v>
      </c>
      <c r="J70" s="19">
        <v>813.0729743932435</v>
      </c>
      <c r="K70" s="19">
        <v>29.17</v>
      </c>
      <c r="L70" s="19">
        <v>111.65</v>
      </c>
      <c r="M70" s="19">
        <v>107.7</v>
      </c>
      <c r="N70" s="19">
        <v>681.34</v>
      </c>
      <c r="O70" s="19">
        <v>81.84</v>
      </c>
      <c r="P70" s="19">
        <v>389.56</v>
      </c>
      <c r="Q70" s="19">
        <v>4364.37</v>
      </c>
      <c r="R70" s="19">
        <v>2553.7600000000002</v>
      </c>
      <c r="S70" s="19">
        <v>2850.54</v>
      </c>
      <c r="T70" s="19">
        <v>143.459</v>
      </c>
      <c r="U70" s="19">
        <v>122.316</v>
      </c>
      <c r="V70" s="19">
        <v>94.197000000000003</v>
      </c>
      <c r="W70" s="19">
        <v>109.24647005</v>
      </c>
      <c r="X70" s="19">
        <v>504.87282954370744</v>
      </c>
    </row>
    <row r="71" spans="1:24" x14ac:dyDescent="0.2">
      <c r="A71" s="18">
        <v>36098</v>
      </c>
      <c r="B71" s="19">
        <v>2064.4</v>
      </c>
      <c r="C71" s="19">
        <v>320.75028852298402</v>
      </c>
      <c r="D71" s="19">
        <v>1771.39</v>
      </c>
      <c r="E71" s="19">
        <v>999.55900281021843</v>
      </c>
      <c r="F71" s="19">
        <v>757.29570244993783</v>
      </c>
      <c r="G71" s="19">
        <v>737.01538498504556</v>
      </c>
      <c r="H71" s="19">
        <v>1408.0519319691923</v>
      </c>
      <c r="I71" s="19">
        <v>1019.3843586813477</v>
      </c>
      <c r="J71" s="19">
        <v>861.25324953732047</v>
      </c>
      <c r="K71" s="19">
        <v>32.07</v>
      </c>
      <c r="L71" s="19">
        <v>126.4</v>
      </c>
      <c r="M71" s="19">
        <v>115.98</v>
      </c>
      <c r="N71" s="19">
        <v>733.36</v>
      </c>
      <c r="O71" s="19">
        <v>75.56</v>
      </c>
      <c r="P71" s="19">
        <v>420.18</v>
      </c>
      <c r="Q71" s="19">
        <v>4743.6899999999996</v>
      </c>
      <c r="R71" s="19">
        <v>2982.03</v>
      </c>
      <c r="S71" s="19">
        <v>3024.29</v>
      </c>
      <c r="T71" s="19">
        <v>149.226</v>
      </c>
      <c r="U71" s="19">
        <v>108.684</v>
      </c>
      <c r="V71" s="19">
        <v>91.855000000000004</v>
      </c>
      <c r="W71" s="19">
        <v>111.01191463000001</v>
      </c>
      <c r="X71" s="19">
        <v>506.03888761141906</v>
      </c>
    </row>
    <row r="72" spans="1:24" x14ac:dyDescent="0.2">
      <c r="A72" s="18">
        <v>36129</v>
      </c>
      <c r="B72" s="19">
        <v>2186.85</v>
      </c>
      <c r="C72" s="19">
        <v>339.50739393574599</v>
      </c>
      <c r="D72" s="19">
        <v>1949.54</v>
      </c>
      <c r="E72" s="19">
        <v>1048.9306283516278</v>
      </c>
      <c r="F72" s="19">
        <v>786.06820909880071</v>
      </c>
      <c r="G72" s="19">
        <v>761.03453650406618</v>
      </c>
      <c r="H72" s="19">
        <v>1515.0268066981484</v>
      </c>
      <c r="I72" s="19">
        <v>1093.5129425851326</v>
      </c>
      <c r="J72" s="19">
        <v>925.73879777827517</v>
      </c>
      <c r="K72" s="19">
        <v>33.090000000000003</v>
      </c>
      <c r="L72" s="19">
        <v>141.41</v>
      </c>
      <c r="M72" s="19">
        <v>130.63999999999999</v>
      </c>
      <c r="N72" s="19">
        <v>788.78</v>
      </c>
      <c r="O72" s="19">
        <v>74.2</v>
      </c>
      <c r="P72" s="19">
        <v>445.34</v>
      </c>
      <c r="Q72" s="19">
        <v>4978.71</v>
      </c>
      <c r="R72" s="19">
        <v>3118.38</v>
      </c>
      <c r="S72" s="19">
        <v>3159.46</v>
      </c>
      <c r="T72" s="19">
        <v>150.43799999999999</v>
      </c>
      <c r="U72" s="19">
        <v>85.048000000000002</v>
      </c>
      <c r="V72" s="19">
        <v>91.090999999999994</v>
      </c>
      <c r="W72" s="19">
        <v>112.35598962</v>
      </c>
      <c r="X72" s="19">
        <v>507.21764217598479</v>
      </c>
    </row>
    <row r="73" spans="1:24" x14ac:dyDescent="0.2">
      <c r="A73" s="18">
        <v>36160</v>
      </c>
      <c r="B73" s="19">
        <v>2293.35</v>
      </c>
      <c r="C73" s="19">
        <v>354.48746794543598</v>
      </c>
      <c r="D73" s="19">
        <v>2192.69</v>
      </c>
      <c r="E73" s="19">
        <v>1076.2384361268087</v>
      </c>
      <c r="F73" s="19">
        <v>796.64189533348406</v>
      </c>
      <c r="G73" s="19">
        <v>783.64911865952854</v>
      </c>
      <c r="H73" s="19">
        <v>1679.6857123560762</v>
      </c>
      <c r="I73" s="19">
        <v>1212.2725217794309</v>
      </c>
      <c r="J73" s="19">
        <v>1015.5993239435675</v>
      </c>
      <c r="K73" s="19">
        <v>30.36</v>
      </c>
      <c r="L73" s="19">
        <v>149.1</v>
      </c>
      <c r="M73" s="19">
        <v>135.81</v>
      </c>
      <c r="N73" s="19">
        <v>721.58</v>
      </c>
      <c r="O73" s="19">
        <v>80.37</v>
      </c>
      <c r="P73" s="19">
        <v>470.58</v>
      </c>
      <c r="Q73" s="19">
        <v>5223.67</v>
      </c>
      <c r="R73" s="19">
        <v>3239.06</v>
      </c>
      <c r="S73" s="19">
        <v>3259.29</v>
      </c>
      <c r="T73" s="19">
        <v>140.75299999999999</v>
      </c>
      <c r="U73" s="19">
        <v>85.457999999999998</v>
      </c>
      <c r="V73" s="19">
        <v>90.647000000000006</v>
      </c>
      <c r="W73" s="19">
        <v>114.00387729000001</v>
      </c>
      <c r="X73" s="19">
        <v>508.5788086053285</v>
      </c>
    </row>
    <row r="74" spans="1:24" x14ac:dyDescent="0.2">
      <c r="A74" s="18">
        <v>36189</v>
      </c>
      <c r="B74" s="19">
        <v>2341.7600000000002</v>
      </c>
      <c r="C74" s="19">
        <v>356.76770531008799</v>
      </c>
      <c r="D74" s="19">
        <v>2505.89</v>
      </c>
      <c r="E74" s="19">
        <v>1086.6062193936341</v>
      </c>
      <c r="F74" s="19">
        <v>768.56608818811139</v>
      </c>
      <c r="G74" s="19">
        <v>757.87243100470425</v>
      </c>
      <c r="H74" s="19">
        <v>1819.5957918804074</v>
      </c>
      <c r="I74" s="19">
        <v>1258.5924673550569</v>
      </c>
      <c r="J74" s="19">
        <v>1059.8313130747429</v>
      </c>
      <c r="K74" s="19">
        <v>24.72</v>
      </c>
      <c r="L74" s="19">
        <v>152.44</v>
      </c>
      <c r="M74" s="19">
        <v>145.38</v>
      </c>
      <c r="N74" s="19">
        <v>634.94000000000005</v>
      </c>
      <c r="O74" s="19">
        <v>89.96</v>
      </c>
      <c r="P74" s="19">
        <v>467.05</v>
      </c>
      <c r="Q74" s="19">
        <v>5525.23</v>
      </c>
      <c r="R74" s="19">
        <v>3261.52</v>
      </c>
      <c r="S74" s="19">
        <v>3225.41</v>
      </c>
      <c r="T74" s="19">
        <v>135.816</v>
      </c>
      <c r="U74" s="19">
        <v>85.786000000000001</v>
      </c>
      <c r="V74" s="19">
        <v>91.2</v>
      </c>
      <c r="W74" s="19">
        <v>114.49634682999999</v>
      </c>
      <c r="X74" s="19">
        <v>509.74223989703108</v>
      </c>
    </row>
    <row r="75" spans="1:24" x14ac:dyDescent="0.2">
      <c r="A75" s="18">
        <v>36217</v>
      </c>
      <c r="B75" s="19">
        <v>2278.62</v>
      </c>
      <c r="C75" s="19">
        <v>324.10384208661901</v>
      </c>
      <c r="D75" s="19">
        <v>2288.0300000000002</v>
      </c>
      <c r="E75" s="19">
        <v>1066.4338782511054</v>
      </c>
      <c r="F75" s="19">
        <v>750.69543638984942</v>
      </c>
      <c r="G75" s="19">
        <v>718.19867179211474</v>
      </c>
      <c r="H75" s="19">
        <v>1739.2934592507568</v>
      </c>
      <c r="I75" s="19">
        <v>1200.8788578759754</v>
      </c>
      <c r="J75" s="19">
        <v>970.53219229583681</v>
      </c>
      <c r="K75" s="19">
        <v>23.67</v>
      </c>
      <c r="L75" s="19">
        <v>146.47999999999999</v>
      </c>
      <c r="M75" s="19">
        <v>149.04</v>
      </c>
      <c r="N75" s="19">
        <v>674.67</v>
      </c>
      <c r="O75" s="19">
        <v>86.95</v>
      </c>
      <c r="P75" s="19">
        <v>444.26</v>
      </c>
      <c r="Q75" s="19">
        <v>5255.33</v>
      </c>
      <c r="R75" s="19">
        <v>3188.3</v>
      </c>
      <c r="S75" s="19">
        <v>3296.37</v>
      </c>
      <c r="T75" s="19">
        <v>124.018</v>
      </c>
      <c r="U75" s="19">
        <v>80.213999999999999</v>
      </c>
      <c r="V75" s="19">
        <v>93.22</v>
      </c>
      <c r="W75" s="19">
        <v>111.72336482999999</v>
      </c>
      <c r="X75" s="19">
        <v>510.93600761969446</v>
      </c>
    </row>
    <row r="76" spans="1:24" x14ac:dyDescent="0.2">
      <c r="A76" s="18">
        <v>36250</v>
      </c>
      <c r="B76" s="19">
        <v>2375.12</v>
      </c>
      <c r="C76" s="19">
        <v>313.93678738940901</v>
      </c>
      <c r="D76" s="19">
        <v>2461.4</v>
      </c>
      <c r="E76" s="19">
        <v>1090.5629574155712</v>
      </c>
      <c r="F76" s="19">
        <v>768.14857201169343</v>
      </c>
      <c r="G76" s="19">
        <v>713.24136449477407</v>
      </c>
      <c r="H76" s="19">
        <v>1843.7186810920023</v>
      </c>
      <c r="I76" s="19">
        <v>1275.432210467306</v>
      </c>
      <c r="J76" s="19">
        <v>1007.8964270562418</v>
      </c>
      <c r="K76" s="19">
        <v>26.7</v>
      </c>
      <c r="L76" s="19">
        <v>164.95</v>
      </c>
      <c r="M76" s="19">
        <v>154.69</v>
      </c>
      <c r="N76" s="19">
        <v>809.88</v>
      </c>
      <c r="O76" s="19">
        <v>101.44</v>
      </c>
      <c r="P76" s="19">
        <v>445.2</v>
      </c>
      <c r="Q76" s="19">
        <v>5555.99</v>
      </c>
      <c r="R76" s="19">
        <v>3640.52</v>
      </c>
      <c r="S76" s="19">
        <v>3414.24</v>
      </c>
      <c r="T76" s="19">
        <v>131.256</v>
      </c>
      <c r="U76" s="19">
        <v>107.056</v>
      </c>
      <c r="V76" s="19">
        <v>88.722999999999999</v>
      </c>
      <c r="W76" s="19">
        <v>112.90225958000001</v>
      </c>
      <c r="X76" s="19">
        <v>512.38642406724227</v>
      </c>
    </row>
    <row r="77" spans="1:24" x14ac:dyDescent="0.2">
      <c r="A77" s="18">
        <v>36280</v>
      </c>
      <c r="B77" s="19">
        <v>2468.27</v>
      </c>
      <c r="C77" s="19">
        <v>340.03210863216299</v>
      </c>
      <c r="D77" s="19">
        <v>2542.86</v>
      </c>
      <c r="E77" s="19">
        <v>1183.0132776602559</v>
      </c>
      <c r="F77" s="19">
        <v>853.02435029059768</v>
      </c>
      <c r="G77" s="19">
        <v>780.9555106958428</v>
      </c>
      <c r="H77" s="19">
        <v>1833.1117847989121</v>
      </c>
      <c r="I77" s="19">
        <v>1359.7762527432483</v>
      </c>
      <c r="J77" s="19">
        <v>1081.7901785783354</v>
      </c>
      <c r="K77" s="19">
        <v>33.369999999999997</v>
      </c>
      <c r="L77" s="19">
        <v>186.9</v>
      </c>
      <c r="M77" s="19">
        <v>167.79</v>
      </c>
      <c r="N77" s="19">
        <v>924.22</v>
      </c>
      <c r="O77" s="19">
        <v>88.67</v>
      </c>
      <c r="P77" s="19">
        <v>457.26</v>
      </c>
      <c r="Q77" s="19">
        <v>5806.03</v>
      </c>
      <c r="R77" s="19">
        <v>3790.5</v>
      </c>
      <c r="S77" s="19">
        <v>3545.44</v>
      </c>
      <c r="T77" s="19">
        <v>125.217</v>
      </c>
      <c r="U77" s="19">
        <v>114.65900000000001</v>
      </c>
      <c r="V77" s="19">
        <v>92.36</v>
      </c>
      <c r="W77" s="19">
        <v>114.2486541</v>
      </c>
      <c r="X77" s="19">
        <v>513.66670970193229</v>
      </c>
    </row>
    <row r="78" spans="1:24" x14ac:dyDescent="0.2">
      <c r="A78" s="18">
        <v>36311</v>
      </c>
      <c r="B78" s="19">
        <v>2379.5</v>
      </c>
      <c r="C78" s="19">
        <v>355.074987818919</v>
      </c>
      <c r="D78" s="19">
        <v>2470.52</v>
      </c>
      <c r="E78" s="19">
        <v>1158.9160269761967</v>
      </c>
      <c r="F78" s="19">
        <v>854.03010695932426</v>
      </c>
      <c r="G78" s="19">
        <v>802.40837094227982</v>
      </c>
      <c r="H78" s="19">
        <v>1771.2295018969767</v>
      </c>
      <c r="I78" s="19">
        <v>1351.5083528499315</v>
      </c>
      <c r="J78" s="19">
        <v>1084.3564542380593</v>
      </c>
      <c r="K78" s="19">
        <v>32.94</v>
      </c>
      <c r="L78" s="19">
        <v>192.17</v>
      </c>
      <c r="M78" s="19">
        <v>171</v>
      </c>
      <c r="N78" s="19">
        <v>891.63</v>
      </c>
      <c r="O78" s="19">
        <v>105.23</v>
      </c>
      <c r="P78" s="19">
        <v>438.56</v>
      </c>
      <c r="Q78" s="19">
        <v>5597.57</v>
      </c>
      <c r="R78" s="19">
        <v>3575.01</v>
      </c>
      <c r="S78" s="19">
        <v>3347.19</v>
      </c>
      <c r="T78" s="19">
        <v>122.44499999999999</v>
      </c>
      <c r="U78" s="19">
        <v>106.38800000000001</v>
      </c>
      <c r="V78" s="19">
        <v>86.14</v>
      </c>
      <c r="W78" s="19">
        <v>112.86250514</v>
      </c>
      <c r="X78" s="19">
        <v>514.95005130884806</v>
      </c>
    </row>
    <row r="79" spans="1:24" x14ac:dyDescent="0.2">
      <c r="A79" s="18">
        <v>36341</v>
      </c>
      <c r="B79" s="19">
        <v>2490.98</v>
      </c>
      <c r="C79" s="19">
        <v>376.47699412687098</v>
      </c>
      <c r="D79" s="19">
        <v>2686.12</v>
      </c>
      <c r="E79" s="19">
        <v>1194.9981011298121</v>
      </c>
      <c r="F79" s="19">
        <v>867.765066510971</v>
      </c>
      <c r="G79" s="19">
        <v>826.91072092446154</v>
      </c>
      <c r="H79" s="19">
        <v>1902.1273279577415</v>
      </c>
      <c r="I79" s="19">
        <v>1457.2710746842843</v>
      </c>
      <c r="J79" s="19">
        <v>1178.3833321531013</v>
      </c>
      <c r="K79" s="19">
        <v>48.26</v>
      </c>
      <c r="L79" s="19">
        <v>230.02</v>
      </c>
      <c r="M79" s="19">
        <v>173.38</v>
      </c>
      <c r="N79" s="19">
        <v>933.28</v>
      </c>
      <c r="O79" s="19">
        <v>108.89</v>
      </c>
      <c r="P79" s="19">
        <v>451.11</v>
      </c>
      <c r="Q79" s="19">
        <v>6122.44</v>
      </c>
      <c r="R79" s="19">
        <v>3911.91</v>
      </c>
      <c r="S79" s="19">
        <v>3355.66</v>
      </c>
      <c r="T79" s="19">
        <v>119.482</v>
      </c>
      <c r="U79" s="19">
        <v>120.91</v>
      </c>
      <c r="V79" s="19">
        <v>86.132999999999996</v>
      </c>
      <c r="W79" s="19">
        <v>112.89012563999999</v>
      </c>
      <c r="X79" s="19">
        <v>516.38719017640585</v>
      </c>
    </row>
    <row r="80" spans="1:24" x14ac:dyDescent="0.2">
      <c r="A80" s="18">
        <v>36371</v>
      </c>
      <c r="B80" s="19">
        <v>2482.3200000000002</v>
      </c>
      <c r="C80" s="19">
        <v>371.23866166564301</v>
      </c>
      <c r="D80" s="19">
        <v>2638.49</v>
      </c>
      <c r="E80" s="19">
        <v>1158.8622116537847</v>
      </c>
      <c r="F80" s="19">
        <v>842.0310800781632</v>
      </c>
      <c r="G80" s="19">
        <v>810.47462404867201</v>
      </c>
      <c r="H80" s="19">
        <v>1831.5307032773405</v>
      </c>
      <c r="I80" s="19">
        <v>1393.9253733874887</v>
      </c>
      <c r="J80" s="19">
        <v>1160.4876894418621</v>
      </c>
      <c r="K80" s="19">
        <v>42.23</v>
      </c>
      <c r="L80" s="19">
        <v>224.13</v>
      </c>
      <c r="M80" s="19">
        <v>186.02</v>
      </c>
      <c r="N80" s="19">
        <v>859.59</v>
      </c>
      <c r="O80" s="19">
        <v>120.68</v>
      </c>
      <c r="P80" s="19">
        <v>449.74</v>
      </c>
      <c r="Q80" s="19">
        <v>6338.82</v>
      </c>
      <c r="R80" s="19">
        <v>4300.59</v>
      </c>
      <c r="S80" s="19">
        <v>3402.09</v>
      </c>
      <c r="T80" s="19">
        <v>113.995</v>
      </c>
      <c r="U80" s="19">
        <v>129.05699999999999</v>
      </c>
      <c r="V80" s="19">
        <v>85.536000000000001</v>
      </c>
      <c r="W80" s="19">
        <v>113.16948539000001</v>
      </c>
      <c r="X80" s="19">
        <v>517.75872539278089</v>
      </c>
    </row>
    <row r="81" spans="1:24" x14ac:dyDescent="0.2">
      <c r="A81" s="18">
        <v>36403</v>
      </c>
      <c r="B81" s="19">
        <v>2478.1799999999998</v>
      </c>
      <c r="C81" s="19">
        <v>359.07287206337702</v>
      </c>
      <c r="D81" s="19">
        <v>2739.35</v>
      </c>
      <c r="E81" s="19">
        <v>1123.9238077767693</v>
      </c>
      <c r="F81" s="19">
        <v>809.58978933552567</v>
      </c>
      <c r="G81" s="19">
        <v>779.1417934115384</v>
      </c>
      <c r="H81" s="19">
        <v>1875.8444936626418</v>
      </c>
      <c r="I81" s="19">
        <v>1395.3386296317803</v>
      </c>
      <c r="J81" s="19">
        <v>1129.7083998323246</v>
      </c>
      <c r="K81" s="19">
        <v>41.86</v>
      </c>
      <c r="L81" s="19">
        <v>233.39</v>
      </c>
      <c r="M81" s="19">
        <v>189.35</v>
      </c>
      <c r="N81" s="19">
        <v>833.45</v>
      </c>
      <c r="O81" s="19">
        <v>131.47999999999999</v>
      </c>
      <c r="P81" s="19">
        <v>459.4</v>
      </c>
      <c r="Q81" s="19">
        <v>6267.88</v>
      </c>
      <c r="R81" s="19">
        <v>4268.6899999999996</v>
      </c>
      <c r="S81" s="19">
        <v>3398.27</v>
      </c>
      <c r="T81" s="19">
        <v>118.94799999999999</v>
      </c>
      <c r="U81" s="19">
        <v>141.101</v>
      </c>
      <c r="V81" s="19">
        <v>84.352000000000004</v>
      </c>
      <c r="W81" s="19">
        <v>113.11333603</v>
      </c>
      <c r="X81" s="19">
        <v>519.25389491386557</v>
      </c>
    </row>
    <row r="82" spans="1:24" x14ac:dyDescent="0.2">
      <c r="A82" s="18">
        <v>36433</v>
      </c>
      <c r="B82" s="19">
        <v>2453.87</v>
      </c>
      <c r="C82" s="19">
        <v>349.183775608058</v>
      </c>
      <c r="D82" s="19">
        <v>2746.16</v>
      </c>
      <c r="E82" s="19">
        <v>1085.7709648674875</v>
      </c>
      <c r="F82" s="19">
        <v>770.92513336024115</v>
      </c>
      <c r="G82" s="19">
        <v>759.35700409858691</v>
      </c>
      <c r="H82" s="19">
        <v>1839.94405640999</v>
      </c>
      <c r="I82" s="19">
        <v>1387.0248132974791</v>
      </c>
      <c r="J82" s="19">
        <v>1141.0177429281487</v>
      </c>
      <c r="K82" s="19">
        <v>40.119999999999997</v>
      </c>
      <c r="L82" s="19">
        <v>211.8</v>
      </c>
      <c r="M82" s="19">
        <v>190.91</v>
      </c>
      <c r="N82" s="19">
        <v>844.88</v>
      </c>
      <c r="O82" s="19">
        <v>131.4</v>
      </c>
      <c r="P82" s="19">
        <v>456.68</v>
      </c>
      <c r="Q82" s="19">
        <v>6410.39</v>
      </c>
      <c r="R82" s="19">
        <v>4535.37</v>
      </c>
      <c r="S82" s="19">
        <v>3340.78</v>
      </c>
      <c r="T82" s="19">
        <v>118.05800000000001</v>
      </c>
      <c r="U82" s="19">
        <v>151.00800000000001</v>
      </c>
      <c r="V82" s="19">
        <v>96.503</v>
      </c>
      <c r="W82" s="19">
        <v>114.15750859000001</v>
      </c>
      <c r="X82" s="19">
        <v>520.66992363829104</v>
      </c>
    </row>
    <row r="83" spans="1:24" x14ac:dyDescent="0.2">
      <c r="A83" s="18">
        <v>36462</v>
      </c>
      <c r="B83" s="19">
        <v>2579.8200000000002</v>
      </c>
      <c r="C83" s="19">
        <v>348.35929745690902</v>
      </c>
      <c r="D83" s="19">
        <v>2966.43</v>
      </c>
      <c r="E83" s="19">
        <v>1158.0625043062819</v>
      </c>
      <c r="F83" s="19">
        <v>800.37605440075424</v>
      </c>
      <c r="G83" s="19">
        <v>754.2029261621027</v>
      </c>
      <c r="H83" s="19">
        <v>1966.2153445689955</v>
      </c>
      <c r="I83" s="19">
        <v>1507.1413432952254</v>
      </c>
      <c r="J83" s="19">
        <v>1183.3988100571596</v>
      </c>
      <c r="K83" s="19">
        <v>36.799999999999997</v>
      </c>
      <c r="L83" s="19">
        <v>215.82</v>
      </c>
      <c r="M83" s="19">
        <v>190.74</v>
      </c>
      <c r="N83" s="19">
        <v>863.46</v>
      </c>
      <c r="O83" s="19">
        <v>122.1</v>
      </c>
      <c r="P83" s="19">
        <v>475.2</v>
      </c>
      <c r="Q83" s="19">
        <v>7143.1</v>
      </c>
      <c r="R83" s="19">
        <v>4727.76</v>
      </c>
      <c r="S83" s="19">
        <v>3433.51</v>
      </c>
      <c r="T83" s="19">
        <v>114.941</v>
      </c>
      <c r="U83" s="19">
        <v>139.20400000000001</v>
      </c>
      <c r="V83" s="19">
        <v>95.114000000000004</v>
      </c>
      <c r="W83" s="19">
        <v>114.96199240999999</v>
      </c>
      <c r="X83" s="19">
        <v>522.07618176956726</v>
      </c>
    </row>
    <row r="84" spans="1:24" x14ac:dyDescent="0.2">
      <c r="A84" s="18">
        <v>36494</v>
      </c>
      <c r="B84" s="19">
        <v>2651.75</v>
      </c>
      <c r="C84" s="19">
        <v>369.08518768196097</v>
      </c>
      <c r="D84" s="19">
        <v>3336.16</v>
      </c>
      <c r="E84" s="19">
        <v>1147.2470930271468</v>
      </c>
      <c r="F84" s="19">
        <v>790.80174339194696</v>
      </c>
      <c r="G84" s="19">
        <v>751.5111450023129</v>
      </c>
      <c r="H84" s="19">
        <v>2074.4785531329235</v>
      </c>
      <c r="I84" s="19">
        <v>1697.1451086744842</v>
      </c>
      <c r="J84" s="19">
        <v>1299.4255057034186</v>
      </c>
      <c r="K84" s="19">
        <v>36.1</v>
      </c>
      <c r="L84" s="19">
        <v>234.12</v>
      </c>
      <c r="M84" s="19">
        <v>202.4</v>
      </c>
      <c r="N84" s="19">
        <v>971.38</v>
      </c>
      <c r="O84" s="19">
        <v>129.72</v>
      </c>
      <c r="P84" s="19">
        <v>492.13</v>
      </c>
      <c r="Q84" s="19">
        <v>8067.74</v>
      </c>
      <c r="R84" s="19">
        <v>4928.3999999999996</v>
      </c>
      <c r="S84" s="19">
        <v>3474.18</v>
      </c>
      <c r="T84" s="19">
        <v>113.15300000000001</v>
      </c>
      <c r="U84" s="19">
        <v>147.33099999999999</v>
      </c>
      <c r="V84" s="19">
        <v>93.58</v>
      </c>
      <c r="W84" s="19">
        <v>115.45845873</v>
      </c>
      <c r="X84" s="19">
        <v>523.54789668814612</v>
      </c>
    </row>
    <row r="85" spans="1:24" x14ac:dyDescent="0.2">
      <c r="A85" s="18">
        <v>36525</v>
      </c>
      <c r="B85" s="19">
        <v>2865.41</v>
      </c>
      <c r="C85" s="19">
        <v>398.428762022672</v>
      </c>
      <c r="D85" s="19">
        <v>4069.31</v>
      </c>
      <c r="E85" s="19">
        <v>1151.0297005779905</v>
      </c>
      <c r="F85" s="19">
        <v>814.1603737475134</v>
      </c>
      <c r="G85" s="19">
        <v>766.67389810168447</v>
      </c>
      <c r="H85" s="19">
        <v>2347.9669878081781</v>
      </c>
      <c r="I85" s="19">
        <v>2067.3281940890042</v>
      </c>
      <c r="J85" s="19">
        <v>1518.8336838729051</v>
      </c>
      <c r="K85" s="19">
        <v>33.380000000000003</v>
      </c>
      <c r="L85" s="19">
        <v>249.97</v>
      </c>
      <c r="M85" s="19">
        <v>246.2</v>
      </c>
      <c r="N85" s="19">
        <v>1121.8900000000001</v>
      </c>
      <c r="O85" s="19">
        <v>148.41999999999999</v>
      </c>
      <c r="P85" s="19">
        <v>558.84</v>
      </c>
      <c r="Q85" s="19">
        <v>9772.58</v>
      </c>
      <c r="R85" s="19">
        <v>5232.68</v>
      </c>
      <c r="S85" s="19">
        <v>3670.74</v>
      </c>
      <c r="T85" s="19">
        <v>111.83799999999999</v>
      </c>
      <c r="U85" s="19">
        <v>155.29400000000001</v>
      </c>
      <c r="V85" s="19">
        <v>94.138999999999996</v>
      </c>
      <c r="W85" s="19">
        <v>116.63780405999999</v>
      </c>
      <c r="X85" s="19">
        <v>525.2100309509899</v>
      </c>
    </row>
    <row r="86" spans="1:24" x14ac:dyDescent="0.2">
      <c r="A86" s="18">
        <v>36556</v>
      </c>
      <c r="B86" s="19">
        <v>2699.69</v>
      </c>
      <c r="C86" s="19">
        <v>399.12804326778701</v>
      </c>
      <c r="D86" s="19">
        <v>3940.35</v>
      </c>
      <c r="E86" s="19">
        <v>1109.424594414008</v>
      </c>
      <c r="F86" s="19">
        <v>765.86267166369441</v>
      </c>
      <c r="G86" s="19">
        <v>731.29912373754166</v>
      </c>
      <c r="H86" s="19">
        <v>2208.1606627343599</v>
      </c>
      <c r="I86" s="19">
        <v>2040.9028611463827</v>
      </c>
      <c r="J86" s="19">
        <v>1497.9935603543429</v>
      </c>
      <c r="K86" s="19">
        <v>31.92</v>
      </c>
      <c r="L86" s="19">
        <v>265.75</v>
      </c>
      <c r="M86" s="19">
        <v>238.82</v>
      </c>
      <c r="N86" s="19">
        <v>1068.1400000000001</v>
      </c>
      <c r="O86" s="19">
        <v>164.38</v>
      </c>
      <c r="P86" s="19">
        <v>524.52</v>
      </c>
      <c r="Q86" s="19">
        <v>9695.0300000000007</v>
      </c>
      <c r="R86" s="19">
        <v>5004.2700000000004</v>
      </c>
      <c r="S86" s="19">
        <v>3328.86</v>
      </c>
      <c r="T86" s="19">
        <v>116.575</v>
      </c>
      <c r="U86" s="19">
        <v>175.916</v>
      </c>
      <c r="V86" s="19">
        <v>92.73</v>
      </c>
      <c r="W86" s="19">
        <v>114.98183398</v>
      </c>
      <c r="X86" s="19">
        <v>526.7624197252967</v>
      </c>
    </row>
    <row r="87" spans="1:24" x14ac:dyDescent="0.2">
      <c r="A87" s="18">
        <v>36585</v>
      </c>
      <c r="B87" s="19">
        <v>2706.53</v>
      </c>
      <c r="C87" s="19">
        <v>456.676684386251</v>
      </c>
      <c r="D87" s="19">
        <v>4696.6899999999996</v>
      </c>
      <c r="E87" s="19">
        <v>1029.5803181633507</v>
      </c>
      <c r="F87" s="19">
        <v>723.31236950116511</v>
      </c>
      <c r="G87" s="19">
        <v>720.37112725230588</v>
      </c>
      <c r="H87" s="19">
        <v>2294.0428156505091</v>
      </c>
      <c r="I87" s="19">
        <v>2601.4523902754604</v>
      </c>
      <c r="J87" s="19">
        <v>1863.1845062336665</v>
      </c>
      <c r="K87" s="19">
        <v>26.06</v>
      </c>
      <c r="L87" s="19">
        <v>254.01</v>
      </c>
      <c r="M87" s="19">
        <v>243.43</v>
      </c>
      <c r="N87" s="19">
        <v>1149.73</v>
      </c>
      <c r="O87" s="19">
        <v>194.48</v>
      </c>
      <c r="P87" s="19">
        <v>571.88</v>
      </c>
      <c r="Q87" s="19">
        <v>10980.65</v>
      </c>
      <c r="R87" s="19">
        <v>4872.9799999999996</v>
      </c>
      <c r="S87" s="19">
        <v>3227.26</v>
      </c>
      <c r="T87" s="19">
        <v>112.745</v>
      </c>
      <c r="U87" s="19">
        <v>194.68</v>
      </c>
      <c r="V87" s="19">
        <v>93.820999999999998</v>
      </c>
      <c r="W87" s="19">
        <v>116.16093696</v>
      </c>
      <c r="X87" s="19">
        <v>528.3885232801174</v>
      </c>
    </row>
    <row r="88" spans="1:24" x14ac:dyDescent="0.2">
      <c r="A88" s="18">
        <v>36616</v>
      </c>
      <c r="B88" s="19">
        <v>2894.79</v>
      </c>
      <c r="C88" s="19">
        <v>455.05406308385699</v>
      </c>
      <c r="D88" s="19">
        <v>4572.83</v>
      </c>
      <c r="E88" s="19">
        <v>1139.1810926526491</v>
      </c>
      <c r="F88" s="19">
        <v>809.32538412806662</v>
      </c>
      <c r="G88" s="19">
        <v>782.86880743282438</v>
      </c>
      <c r="H88" s="19">
        <v>2425.9827652173653</v>
      </c>
      <c r="I88" s="19">
        <v>2426.0016838883466</v>
      </c>
      <c r="J88" s="19">
        <v>1832.6568260270585</v>
      </c>
      <c r="K88" s="19">
        <v>26.59</v>
      </c>
      <c r="L88" s="19">
        <v>259.97000000000003</v>
      </c>
      <c r="M88" s="19">
        <v>246.07</v>
      </c>
      <c r="N88" s="19">
        <v>1158.28</v>
      </c>
      <c r="O88" s="19">
        <v>174.52</v>
      </c>
      <c r="P88" s="19">
        <v>570.12</v>
      </c>
      <c r="Q88" s="19">
        <v>10993.38</v>
      </c>
      <c r="R88" s="19">
        <v>5286.35</v>
      </c>
      <c r="S88" s="19">
        <v>3471.06</v>
      </c>
      <c r="T88" s="19">
        <v>119.67</v>
      </c>
      <c r="U88" s="19">
        <v>189.226</v>
      </c>
      <c r="V88" s="19">
        <v>90.43</v>
      </c>
      <c r="W88" s="19">
        <v>118.59203100000001</v>
      </c>
      <c r="X88" s="19">
        <v>530.31241603597584</v>
      </c>
    </row>
    <row r="89" spans="1:24" x14ac:dyDescent="0.2">
      <c r="A89" s="18">
        <v>36644</v>
      </c>
      <c r="B89" s="19">
        <v>2772.36</v>
      </c>
      <c r="C89" s="19">
        <v>426.42746121850399</v>
      </c>
      <c r="D89" s="19">
        <v>3860.66</v>
      </c>
      <c r="E89" s="19">
        <v>1137.0061524514415</v>
      </c>
      <c r="F89" s="19">
        <v>810.60449656235221</v>
      </c>
      <c r="G89" s="19">
        <v>787.95972775516032</v>
      </c>
      <c r="H89" s="19">
        <v>2231.2544586194313</v>
      </c>
      <c r="I89" s="19">
        <v>2051.1293300772927</v>
      </c>
      <c r="J89" s="19">
        <v>1653.1773017449182</v>
      </c>
      <c r="K89" s="19">
        <v>28.93</v>
      </c>
      <c r="L89" s="19">
        <v>228.93</v>
      </c>
      <c r="M89" s="19">
        <v>237.19</v>
      </c>
      <c r="N89" s="19">
        <v>1032.8</v>
      </c>
      <c r="O89" s="19">
        <v>146.51</v>
      </c>
      <c r="P89" s="19">
        <v>542.63</v>
      </c>
      <c r="Q89" s="19">
        <v>10995.95</v>
      </c>
      <c r="R89" s="19">
        <v>4886.88</v>
      </c>
      <c r="S89" s="19">
        <v>3323.38</v>
      </c>
      <c r="T89" s="19">
        <v>115.066</v>
      </c>
      <c r="U89" s="19">
        <v>190.517</v>
      </c>
      <c r="V89" s="19">
        <v>88.927999999999997</v>
      </c>
      <c r="W89" s="19">
        <v>116.29980870999999</v>
      </c>
      <c r="X89" s="19">
        <v>531.89658155814402</v>
      </c>
    </row>
    <row r="90" spans="1:24" x14ac:dyDescent="0.2">
      <c r="A90" s="18">
        <v>36677</v>
      </c>
      <c r="B90" s="19">
        <v>2703.66</v>
      </c>
      <c r="C90" s="19">
        <v>397.89837249014698</v>
      </c>
      <c r="D90" s="19">
        <v>3400.91</v>
      </c>
      <c r="E90" s="19">
        <v>1157.7805650361006</v>
      </c>
      <c r="F90" s="19">
        <v>825.74974466845151</v>
      </c>
      <c r="G90" s="19">
        <v>789.81121007183037</v>
      </c>
      <c r="H90" s="19">
        <v>2063.6920523393915</v>
      </c>
      <c r="I90" s="19">
        <v>1858.1400287819126</v>
      </c>
      <c r="J90" s="19">
        <v>1553.1239504685338</v>
      </c>
      <c r="K90" s="19">
        <v>29.16</v>
      </c>
      <c r="L90" s="19">
        <v>216.99</v>
      </c>
      <c r="M90" s="19">
        <v>227.48</v>
      </c>
      <c r="N90" s="19">
        <v>978.6</v>
      </c>
      <c r="O90" s="19">
        <v>128.99</v>
      </c>
      <c r="P90" s="19">
        <v>543.36</v>
      </c>
      <c r="Q90" s="19">
        <v>10435.549999999999</v>
      </c>
      <c r="R90" s="19">
        <v>4636.18</v>
      </c>
      <c r="S90" s="19">
        <v>3208.38</v>
      </c>
      <c r="T90" s="19">
        <v>116.46</v>
      </c>
      <c r="U90" s="19">
        <v>231.07400000000001</v>
      </c>
      <c r="V90" s="19">
        <v>88.548000000000002</v>
      </c>
      <c r="W90" s="19">
        <v>116.08261145</v>
      </c>
      <c r="X90" s="19">
        <v>533.77942188228587</v>
      </c>
    </row>
    <row r="91" spans="1:24" x14ac:dyDescent="0.2">
      <c r="A91" s="18">
        <v>36707</v>
      </c>
      <c r="B91" s="19">
        <v>2794.43</v>
      </c>
      <c r="C91" s="19">
        <v>474.67298209450598</v>
      </c>
      <c r="D91" s="19">
        <v>3966.11</v>
      </c>
      <c r="E91" s="19">
        <v>1130.0671649246378</v>
      </c>
      <c r="F91" s="19">
        <v>796.86607379343684</v>
      </c>
      <c r="G91" s="19">
        <v>792.32124091410822</v>
      </c>
      <c r="H91" s="19">
        <v>2292.4253951715491</v>
      </c>
      <c r="I91" s="19">
        <v>2115.303767143289</v>
      </c>
      <c r="J91" s="19">
        <v>1788.960107056155</v>
      </c>
      <c r="K91" s="19">
        <v>33</v>
      </c>
      <c r="L91" s="19">
        <v>223.67</v>
      </c>
      <c r="M91" s="19">
        <v>209.38</v>
      </c>
      <c r="N91" s="19">
        <v>1064.6099999999999</v>
      </c>
      <c r="O91" s="19">
        <v>141.96</v>
      </c>
      <c r="P91" s="19">
        <v>559.4</v>
      </c>
      <c r="Q91" s="19">
        <v>10314.200000000001</v>
      </c>
      <c r="R91" s="19">
        <v>4953.2700000000004</v>
      </c>
      <c r="S91" s="19">
        <v>3236</v>
      </c>
      <c r="T91" s="19">
        <v>107.36199999999999</v>
      </c>
      <c r="U91" s="19">
        <v>255.81399999999999</v>
      </c>
      <c r="V91" s="19">
        <v>93.18</v>
      </c>
      <c r="W91" s="19">
        <v>118.84580739</v>
      </c>
      <c r="X91" s="19">
        <v>535.55124176319794</v>
      </c>
    </row>
    <row r="92" spans="1:24" x14ac:dyDescent="0.2">
      <c r="A92" s="18">
        <v>36738</v>
      </c>
      <c r="B92" s="19">
        <v>2714.67</v>
      </c>
      <c r="C92" s="19">
        <v>449.73032630411302</v>
      </c>
      <c r="D92" s="19">
        <v>3766.99</v>
      </c>
      <c r="E92" s="19">
        <v>1137.5823715070214</v>
      </c>
      <c r="F92" s="19">
        <v>829.32278309008359</v>
      </c>
      <c r="G92" s="19">
        <v>814.39819900898453</v>
      </c>
      <c r="H92" s="19">
        <v>2206.8538003757544</v>
      </c>
      <c r="I92" s="19">
        <v>2011.5515143725277</v>
      </c>
      <c r="J92" s="19">
        <v>1640.2014009123011</v>
      </c>
      <c r="K92" s="19">
        <v>32.369999999999997</v>
      </c>
      <c r="L92" s="19">
        <v>204.5</v>
      </c>
      <c r="M92" s="19">
        <v>205.84</v>
      </c>
      <c r="N92" s="19">
        <v>1041.19</v>
      </c>
      <c r="O92" s="19">
        <v>126.39</v>
      </c>
      <c r="P92" s="19">
        <v>542.79999999999995</v>
      </c>
      <c r="Q92" s="19">
        <v>9640.52</v>
      </c>
      <c r="R92" s="19">
        <v>4380.96</v>
      </c>
      <c r="S92" s="19">
        <v>3254.68</v>
      </c>
      <c r="T92" s="19">
        <v>106.27800000000001</v>
      </c>
      <c r="U92" s="19">
        <v>225.93700000000001</v>
      </c>
      <c r="V92" s="19">
        <v>90.144000000000005</v>
      </c>
      <c r="W92" s="19">
        <v>118.59665357</v>
      </c>
      <c r="X92" s="19">
        <v>537.32401750528516</v>
      </c>
    </row>
    <row r="93" spans="1:24" x14ac:dyDescent="0.2">
      <c r="A93" s="18">
        <v>36769</v>
      </c>
      <c r="B93" s="19">
        <v>2803.39</v>
      </c>
      <c r="C93" s="19">
        <v>504.75343964450798</v>
      </c>
      <c r="D93" s="19">
        <v>4206.3500000000004</v>
      </c>
      <c r="E93" s="19">
        <v>1203.0567431594095</v>
      </c>
      <c r="F93" s="19">
        <v>884.89577486639837</v>
      </c>
      <c r="G93" s="19">
        <v>857.48784284820204</v>
      </c>
      <c r="H93" s="19">
        <v>2379.4996503713355</v>
      </c>
      <c r="I93" s="19">
        <v>2249.940420549638</v>
      </c>
      <c r="J93" s="19">
        <v>1812.8527777346233</v>
      </c>
      <c r="K93" s="19">
        <v>31.05</v>
      </c>
      <c r="L93" s="19">
        <v>200.22</v>
      </c>
      <c r="M93" s="19">
        <v>194.51</v>
      </c>
      <c r="N93" s="19">
        <v>1064.8800000000001</v>
      </c>
      <c r="O93" s="19">
        <v>131.97</v>
      </c>
      <c r="P93" s="19">
        <v>529.49</v>
      </c>
      <c r="Q93" s="19">
        <v>9581.6</v>
      </c>
      <c r="R93" s="19">
        <v>4662.78</v>
      </c>
      <c r="S93" s="19">
        <v>3297.53</v>
      </c>
      <c r="T93" s="19">
        <v>109.905</v>
      </c>
      <c r="U93" s="19">
        <v>280.58</v>
      </c>
      <c r="V93" s="19">
        <v>90.084999999999994</v>
      </c>
      <c r="W93" s="19">
        <v>120.2147318</v>
      </c>
      <c r="X93" s="19">
        <v>539.23131270309716</v>
      </c>
    </row>
    <row r="94" spans="1:24" x14ac:dyDescent="0.2">
      <c r="A94" s="18">
        <v>36798</v>
      </c>
      <c r="B94" s="19">
        <v>2653.68</v>
      </c>
      <c r="C94" s="19">
        <v>493.63456915461302</v>
      </c>
      <c r="D94" s="19">
        <v>3672.82</v>
      </c>
      <c r="E94" s="19">
        <v>1210.7298647158009</v>
      </c>
      <c r="F94" s="19">
        <v>894.48281608677587</v>
      </c>
      <c r="G94" s="19">
        <v>855.69276545759294</v>
      </c>
      <c r="H94" s="19">
        <v>2131.4733704331761</v>
      </c>
      <c r="I94" s="19">
        <v>2090.0483488363402</v>
      </c>
      <c r="J94" s="19">
        <v>1683.06770388582</v>
      </c>
      <c r="K94" s="19">
        <v>27.18</v>
      </c>
      <c r="L94" s="19">
        <v>173.69</v>
      </c>
      <c r="M94" s="19">
        <v>184.7</v>
      </c>
      <c r="N94" s="19">
        <v>1000.75</v>
      </c>
      <c r="O94" s="19">
        <v>117.55</v>
      </c>
      <c r="P94" s="19">
        <v>502.65</v>
      </c>
      <c r="Q94" s="19">
        <v>8665.8700000000008</v>
      </c>
      <c r="R94" s="19">
        <v>4438.28</v>
      </c>
      <c r="S94" s="19">
        <v>3204.07</v>
      </c>
      <c r="T94" s="19">
        <v>107.867</v>
      </c>
      <c r="U94" s="19">
        <v>277.24900000000002</v>
      </c>
      <c r="V94" s="19">
        <v>88.837000000000003</v>
      </c>
      <c r="W94" s="19">
        <v>120.01541752</v>
      </c>
      <c r="X94" s="19">
        <v>541.02648946765817</v>
      </c>
    </row>
    <row r="95" spans="1:24" x14ac:dyDescent="0.2">
      <c r="A95" s="18">
        <v>36830</v>
      </c>
      <c r="B95" s="19">
        <v>2607.9299999999998</v>
      </c>
      <c r="C95" s="19">
        <v>467.79257650658298</v>
      </c>
      <c r="D95" s="19">
        <v>3369.63</v>
      </c>
      <c r="E95" s="19">
        <v>1238.9988212344781</v>
      </c>
      <c r="F95" s="19">
        <v>914.15896412182224</v>
      </c>
      <c r="G95" s="19">
        <v>852.91611317279182</v>
      </c>
      <c r="H95" s="19">
        <v>2036.8442964289852</v>
      </c>
      <c r="I95" s="19">
        <v>1884.9425623184443</v>
      </c>
      <c r="J95" s="19">
        <v>1569.2024849935281</v>
      </c>
      <c r="K95" s="19">
        <v>25.9</v>
      </c>
      <c r="L95" s="19">
        <v>156.69999999999999</v>
      </c>
      <c r="M95" s="19">
        <v>178.2</v>
      </c>
      <c r="N95" s="19">
        <v>965.25</v>
      </c>
      <c r="O95" s="19">
        <v>107.37</v>
      </c>
      <c r="P95" s="19">
        <v>495.96</v>
      </c>
      <c r="Q95" s="19">
        <v>8321.8700000000008</v>
      </c>
      <c r="R95" s="19">
        <v>4179</v>
      </c>
      <c r="S95" s="19">
        <v>3223.77</v>
      </c>
      <c r="T95" s="19">
        <v>105.949</v>
      </c>
      <c r="U95" s="19">
        <v>273.178</v>
      </c>
      <c r="V95" s="19">
        <v>86.028999999999996</v>
      </c>
      <c r="W95" s="19">
        <v>119.40761575000001</v>
      </c>
      <c r="X95" s="19">
        <v>543.04330866108899</v>
      </c>
    </row>
    <row r="96" spans="1:24" x14ac:dyDescent="0.2">
      <c r="A96" s="18">
        <v>36860</v>
      </c>
      <c r="B96" s="19">
        <v>2449.0500000000002</v>
      </c>
      <c r="C96" s="19">
        <v>434.10238334380699</v>
      </c>
      <c r="D96" s="19">
        <v>2597.9299999999998</v>
      </c>
      <c r="E96" s="19">
        <v>1183.0092820315197</v>
      </c>
      <c r="F96" s="19">
        <v>912.46445326159608</v>
      </c>
      <c r="G96" s="19">
        <v>840.1207662592285</v>
      </c>
      <c r="H96" s="19">
        <v>1726.8955943841418</v>
      </c>
      <c r="I96" s="19">
        <v>1454.5461521359093</v>
      </c>
      <c r="J96" s="19">
        <v>1303.3584178419364</v>
      </c>
      <c r="K96" s="19">
        <v>22.45</v>
      </c>
      <c r="L96" s="19">
        <v>149.75</v>
      </c>
      <c r="M96" s="19">
        <v>141.72999999999999</v>
      </c>
      <c r="N96" s="19">
        <v>876.33</v>
      </c>
      <c r="O96" s="19">
        <v>115.15</v>
      </c>
      <c r="P96" s="19">
        <v>477.78</v>
      </c>
      <c r="Q96" s="19">
        <v>7938.16</v>
      </c>
      <c r="R96" s="19">
        <v>4003.55</v>
      </c>
      <c r="S96" s="19">
        <v>3033.63</v>
      </c>
      <c r="T96" s="19">
        <v>108.31399999999999</v>
      </c>
      <c r="U96" s="19">
        <v>321.88200000000001</v>
      </c>
      <c r="V96" s="19">
        <v>86.989000000000004</v>
      </c>
      <c r="W96" s="19">
        <v>119.7833737</v>
      </c>
      <c r="X96" s="19">
        <v>544.99694328061287</v>
      </c>
    </row>
    <row r="97" spans="1:24" x14ac:dyDescent="0.2">
      <c r="A97" s="18">
        <v>36889</v>
      </c>
      <c r="B97" s="19">
        <v>2487.61</v>
      </c>
      <c r="C97" s="19">
        <v>457.94794151849101</v>
      </c>
      <c r="D97" s="19">
        <v>2470.52</v>
      </c>
      <c r="E97" s="19">
        <v>1230.5388812437266</v>
      </c>
      <c r="F97" s="19">
        <v>997.11490744315392</v>
      </c>
      <c r="G97" s="19">
        <v>929.34662657173737</v>
      </c>
      <c r="H97" s="19">
        <v>1664.3258792658492</v>
      </c>
      <c r="I97" s="19">
        <v>1523.9102825599564</v>
      </c>
      <c r="J97" s="19">
        <v>1393.5896463363322</v>
      </c>
      <c r="K97" s="19">
        <v>22.63</v>
      </c>
      <c r="L97" s="19">
        <v>143.62</v>
      </c>
      <c r="M97" s="19">
        <v>159.26</v>
      </c>
      <c r="N97" s="19">
        <v>915.63</v>
      </c>
      <c r="O97" s="19">
        <v>114.55</v>
      </c>
      <c r="P97" s="19">
        <v>510.14</v>
      </c>
      <c r="Q97" s="19">
        <v>8308.59</v>
      </c>
      <c r="R97" s="19">
        <v>3758.62</v>
      </c>
      <c r="S97" s="19">
        <v>3242.41</v>
      </c>
      <c r="T97" s="19">
        <v>108.97499999999999</v>
      </c>
      <c r="U97" s="19">
        <v>342.21199999999999</v>
      </c>
      <c r="V97" s="19">
        <v>86.83</v>
      </c>
      <c r="W97" s="19">
        <v>122.68010459999999</v>
      </c>
      <c r="X97" s="19">
        <v>546.73628512328241</v>
      </c>
    </row>
    <row r="98" spans="1:24" x14ac:dyDescent="0.2">
      <c r="A98" s="18">
        <v>36922</v>
      </c>
      <c r="B98" s="19">
        <v>2535.52</v>
      </c>
      <c r="C98" s="19">
        <v>513.44850598896596</v>
      </c>
      <c r="D98" s="19">
        <v>2772.73</v>
      </c>
      <c r="E98" s="19">
        <v>1233.5623738556337</v>
      </c>
      <c r="F98" s="19">
        <v>1004.7087071651913</v>
      </c>
      <c r="G98" s="19">
        <v>955.93695682753048</v>
      </c>
      <c r="H98" s="19">
        <v>1789.5767476479659</v>
      </c>
      <c r="I98" s="19">
        <v>1623.0800089543495</v>
      </c>
      <c r="J98" s="19">
        <v>1498.6510631011367</v>
      </c>
      <c r="K98" s="19">
        <v>25.92</v>
      </c>
      <c r="L98" s="19">
        <v>171.6</v>
      </c>
      <c r="M98" s="19">
        <v>167.19</v>
      </c>
      <c r="N98" s="19">
        <v>1041.8800000000001</v>
      </c>
      <c r="O98" s="19">
        <v>124.61</v>
      </c>
      <c r="P98" s="19">
        <v>512.97</v>
      </c>
      <c r="Q98" s="19">
        <v>8112.92</v>
      </c>
      <c r="R98" s="19">
        <v>3713.91</v>
      </c>
      <c r="S98" s="19">
        <v>3189.01</v>
      </c>
      <c r="T98" s="19">
        <v>105.489</v>
      </c>
      <c r="U98" s="19">
        <v>322.952</v>
      </c>
      <c r="V98" s="19">
        <v>86.4</v>
      </c>
      <c r="W98" s="19">
        <v>124.70801163</v>
      </c>
      <c r="X98" s="19">
        <v>548.37621486616592</v>
      </c>
    </row>
    <row r="99" spans="1:24" x14ac:dyDescent="0.2">
      <c r="A99" s="18">
        <v>36950</v>
      </c>
      <c r="B99" s="19">
        <v>2320.9499999999998</v>
      </c>
      <c r="C99" s="19">
        <v>507.72191393721801</v>
      </c>
      <c r="D99" s="19">
        <v>2151.83</v>
      </c>
      <c r="E99" s="19">
        <v>1193.0473647026579</v>
      </c>
      <c r="F99" s="19">
        <v>997.41246641237069</v>
      </c>
      <c r="G99" s="19">
        <v>945.53218401104118</v>
      </c>
      <c r="H99" s="19">
        <v>1476.2633361375995</v>
      </c>
      <c r="I99" s="19">
        <v>1397.9166549070028</v>
      </c>
      <c r="J99" s="19">
        <v>1297.5161463218803</v>
      </c>
      <c r="K99" s="19">
        <v>23.55</v>
      </c>
      <c r="L99" s="19">
        <v>161.16</v>
      </c>
      <c r="M99" s="19">
        <v>140.62</v>
      </c>
      <c r="N99" s="19">
        <v>947.6</v>
      </c>
      <c r="O99" s="19">
        <v>120.08</v>
      </c>
      <c r="P99" s="19">
        <v>462.42</v>
      </c>
      <c r="Q99" s="19">
        <v>6518.9</v>
      </c>
      <c r="R99" s="19">
        <v>3546.86</v>
      </c>
      <c r="S99" s="19">
        <v>2977.99</v>
      </c>
      <c r="T99" s="19">
        <v>105.01</v>
      </c>
      <c r="U99" s="19">
        <v>320.012</v>
      </c>
      <c r="V99" s="19">
        <v>84.832999999999998</v>
      </c>
      <c r="W99" s="19">
        <v>123.94662766</v>
      </c>
      <c r="X99" s="19">
        <v>549.78735427581046</v>
      </c>
    </row>
    <row r="100" spans="1:24" x14ac:dyDescent="0.2">
      <c r="A100" s="18">
        <v>36980</v>
      </c>
      <c r="B100" s="19">
        <v>2168.12</v>
      </c>
      <c r="C100" s="19">
        <v>497.89035276179197</v>
      </c>
      <c r="D100" s="19">
        <v>1840.26</v>
      </c>
      <c r="E100" s="19">
        <v>1144.7052654116931</v>
      </c>
      <c r="F100" s="19">
        <v>987.96731779893025</v>
      </c>
      <c r="G100" s="19">
        <v>922.75566861711786</v>
      </c>
      <c r="H100" s="19">
        <v>1322.8843829725972</v>
      </c>
      <c r="I100" s="19">
        <v>1215.8037766403622</v>
      </c>
      <c r="J100" s="19">
        <v>1164.706819330959</v>
      </c>
      <c r="K100" s="19">
        <v>19.72</v>
      </c>
      <c r="L100" s="19">
        <v>143.41999999999999</v>
      </c>
      <c r="M100" s="19">
        <v>129.9</v>
      </c>
      <c r="N100" s="19">
        <v>883.19</v>
      </c>
      <c r="O100" s="19">
        <v>98.78</v>
      </c>
      <c r="P100" s="19">
        <v>427.39</v>
      </c>
      <c r="Q100" s="19">
        <v>5760.62</v>
      </c>
      <c r="R100" s="19">
        <v>3441.57</v>
      </c>
      <c r="S100" s="19">
        <v>2843.55</v>
      </c>
      <c r="T100" s="19">
        <v>97.209000000000003</v>
      </c>
      <c r="U100" s="19">
        <v>315.91300000000001</v>
      </c>
      <c r="V100" s="19">
        <v>81.634</v>
      </c>
      <c r="W100" s="19">
        <v>122.05626977</v>
      </c>
      <c r="X100" s="19">
        <v>551.27225459811177</v>
      </c>
    </row>
    <row r="101" spans="1:24" x14ac:dyDescent="0.2">
      <c r="A101" s="18">
        <v>37011</v>
      </c>
      <c r="B101" s="19">
        <v>2327.94</v>
      </c>
      <c r="C101" s="19">
        <v>545.69018005495695</v>
      </c>
      <c r="D101" s="19">
        <v>2116.2399999999998</v>
      </c>
      <c r="E101" s="19">
        <v>1201.3586515188208</v>
      </c>
      <c r="F101" s="19">
        <v>1039.339566127763</v>
      </c>
      <c r="G101" s="19">
        <v>971.29202424519042</v>
      </c>
      <c r="H101" s="19">
        <v>1479.6632716269723</v>
      </c>
      <c r="I101" s="19">
        <v>1410.1815217851386</v>
      </c>
      <c r="J101" s="19">
        <v>1318.5947241473689</v>
      </c>
      <c r="K101" s="19">
        <v>21.7</v>
      </c>
      <c r="L101" s="19">
        <v>143.36000000000001</v>
      </c>
      <c r="M101" s="19">
        <v>146.4</v>
      </c>
      <c r="N101" s="19">
        <v>933.8</v>
      </c>
      <c r="O101" s="19">
        <v>96.53</v>
      </c>
      <c r="P101" s="19">
        <v>461.96</v>
      </c>
      <c r="Q101" s="19">
        <v>6813.14</v>
      </c>
      <c r="R101" s="19">
        <v>3675.39</v>
      </c>
      <c r="S101" s="19">
        <v>3021.96</v>
      </c>
      <c r="T101" s="19">
        <v>97.899000000000001</v>
      </c>
      <c r="U101" s="19">
        <v>342.80900000000003</v>
      </c>
      <c r="V101" s="19">
        <v>83.215000000000003</v>
      </c>
      <c r="W101" s="19">
        <v>123.15636988</v>
      </c>
      <c r="X101" s="19">
        <v>552.45538886053146</v>
      </c>
    </row>
    <row r="102" spans="1:24" x14ac:dyDescent="0.2">
      <c r="A102" s="18">
        <v>37042</v>
      </c>
      <c r="B102" s="19">
        <v>2297.6</v>
      </c>
      <c r="C102" s="19">
        <v>602.96138539651997</v>
      </c>
      <c r="D102" s="19">
        <v>2110.4899999999998</v>
      </c>
      <c r="E102" s="19">
        <v>1226.5640885492294</v>
      </c>
      <c r="F102" s="19">
        <v>1082.6369398321592</v>
      </c>
      <c r="G102" s="19">
        <v>996.22872494343392</v>
      </c>
      <c r="H102" s="19">
        <v>1453.4696221706558</v>
      </c>
      <c r="I102" s="19">
        <v>1416.0845958987923</v>
      </c>
      <c r="J102" s="19">
        <v>1361.2639932094753</v>
      </c>
      <c r="K102" s="19">
        <v>22.12</v>
      </c>
      <c r="L102" s="19">
        <v>144.22999999999999</v>
      </c>
      <c r="M102" s="19">
        <v>141.18</v>
      </c>
      <c r="N102" s="19">
        <v>957.66</v>
      </c>
      <c r="O102" s="19">
        <v>100.06</v>
      </c>
      <c r="P102" s="19">
        <v>431.95</v>
      </c>
      <c r="Q102" s="19">
        <v>6365.54</v>
      </c>
      <c r="R102" s="19">
        <v>3666.58</v>
      </c>
      <c r="S102" s="19">
        <v>2921.44</v>
      </c>
      <c r="T102" s="19">
        <v>94.302999999999997</v>
      </c>
      <c r="U102" s="19">
        <v>330.24799999999999</v>
      </c>
      <c r="V102" s="19">
        <v>84.103999999999999</v>
      </c>
      <c r="W102" s="19">
        <v>123.72799363</v>
      </c>
      <c r="X102" s="19">
        <v>553.67382041756264</v>
      </c>
    </row>
    <row r="103" spans="1:24" x14ac:dyDescent="0.2">
      <c r="A103" s="18">
        <v>37071</v>
      </c>
      <c r="B103" s="19">
        <v>2225.29</v>
      </c>
      <c r="C103" s="19">
        <v>619.00229863203799</v>
      </c>
      <c r="D103" s="19">
        <v>2160.54</v>
      </c>
      <c r="E103" s="19">
        <v>1192.5218673872805</v>
      </c>
      <c r="F103" s="19">
        <v>1079.9112581657041</v>
      </c>
      <c r="G103" s="19">
        <v>1025.4247620847605</v>
      </c>
      <c r="H103" s="19">
        <v>1422.2809783148912</v>
      </c>
      <c r="I103" s="19">
        <v>1395.0540521328012</v>
      </c>
      <c r="J103" s="19">
        <v>1385.582193578651</v>
      </c>
      <c r="K103" s="19">
        <v>22.83</v>
      </c>
      <c r="L103" s="19">
        <v>141.1</v>
      </c>
      <c r="M103" s="19">
        <v>133.82</v>
      </c>
      <c r="N103" s="19">
        <v>945.71</v>
      </c>
      <c r="O103" s="19">
        <v>94.55</v>
      </c>
      <c r="P103" s="19">
        <v>415.15</v>
      </c>
      <c r="Q103" s="19">
        <v>5747.07</v>
      </c>
      <c r="R103" s="19">
        <v>3448.19</v>
      </c>
      <c r="S103" s="19">
        <v>2821.85</v>
      </c>
      <c r="T103" s="19">
        <v>95.29</v>
      </c>
      <c r="U103" s="19">
        <v>291.10500000000002</v>
      </c>
      <c r="V103" s="19">
        <v>84.698999999999998</v>
      </c>
      <c r="W103" s="19">
        <v>123.41731408</v>
      </c>
      <c r="X103" s="19">
        <v>554.79522121544153</v>
      </c>
    </row>
    <row r="104" spans="1:24" x14ac:dyDescent="0.2">
      <c r="A104" s="18">
        <v>37103</v>
      </c>
      <c r="B104" s="19">
        <v>2195.5500000000002</v>
      </c>
      <c r="C104" s="19">
        <v>626.20491534188204</v>
      </c>
      <c r="D104" s="19">
        <v>2027.13</v>
      </c>
      <c r="E104" s="19">
        <v>1201.2873344037121</v>
      </c>
      <c r="F104" s="19">
        <v>1081.5335138811104</v>
      </c>
      <c r="G104" s="19">
        <v>1017.0563315739136</v>
      </c>
      <c r="H104" s="19">
        <v>1377.0317535643469</v>
      </c>
      <c r="I104" s="19">
        <v>1299.4385101125965</v>
      </c>
      <c r="J104" s="19">
        <v>1295.3720683622823</v>
      </c>
      <c r="K104" s="19">
        <v>19.739999999999998</v>
      </c>
      <c r="L104" s="19">
        <v>133</v>
      </c>
      <c r="M104" s="19">
        <v>119.71</v>
      </c>
      <c r="N104" s="19">
        <v>890.11</v>
      </c>
      <c r="O104" s="19">
        <v>90.98</v>
      </c>
      <c r="P104" s="19">
        <v>417.04</v>
      </c>
      <c r="Q104" s="19">
        <v>5754.45</v>
      </c>
      <c r="R104" s="19">
        <v>3191.27</v>
      </c>
      <c r="S104" s="19">
        <v>2824.64</v>
      </c>
      <c r="T104" s="19">
        <v>101.29300000000001</v>
      </c>
      <c r="U104" s="19">
        <v>293.87700000000001</v>
      </c>
      <c r="V104" s="19">
        <v>83.409000000000006</v>
      </c>
      <c r="W104" s="19">
        <v>125.12772656</v>
      </c>
      <c r="X104" s="19">
        <v>555.92800424555458</v>
      </c>
    </row>
    <row r="105" spans="1:24" x14ac:dyDescent="0.2">
      <c r="A105" s="18">
        <v>37134</v>
      </c>
      <c r="B105" s="19">
        <v>2089.84</v>
      </c>
      <c r="C105" s="19">
        <v>612.21354565853403</v>
      </c>
      <c r="D105" s="19">
        <v>1805.43</v>
      </c>
      <c r="E105" s="19">
        <v>1156.2522481450953</v>
      </c>
      <c r="F105" s="19">
        <v>1065.1503584243646</v>
      </c>
      <c r="G105" s="19">
        <v>1011.0220625630454</v>
      </c>
      <c r="H105" s="19">
        <v>1243.3134153233013</v>
      </c>
      <c r="I105" s="19">
        <v>1188.7521281417958</v>
      </c>
      <c r="J105" s="19">
        <v>1213.1451352440645</v>
      </c>
      <c r="K105" s="19">
        <v>15.46</v>
      </c>
      <c r="L105" s="19">
        <v>132.84</v>
      </c>
      <c r="M105" s="19">
        <v>119.36</v>
      </c>
      <c r="N105" s="19">
        <v>857.81</v>
      </c>
      <c r="O105" s="19">
        <v>89.28</v>
      </c>
      <c r="P105" s="19">
        <v>401.38</v>
      </c>
      <c r="Q105" s="19">
        <v>5143.79</v>
      </c>
      <c r="R105" s="19">
        <v>3111.44</v>
      </c>
      <c r="S105" s="19">
        <v>2797.86</v>
      </c>
      <c r="T105" s="19">
        <v>97.948999999999998</v>
      </c>
      <c r="U105" s="19">
        <v>305.935</v>
      </c>
      <c r="V105" s="19">
        <v>84.981999999999999</v>
      </c>
      <c r="W105" s="19">
        <v>126.55864774</v>
      </c>
      <c r="X105" s="19">
        <v>557.11911880240723</v>
      </c>
    </row>
    <row r="106" spans="1:24" x14ac:dyDescent="0.2">
      <c r="A106" s="18">
        <v>37162</v>
      </c>
      <c r="B106" s="19">
        <v>1905.41</v>
      </c>
      <c r="C106" s="19">
        <v>549.92825276691894</v>
      </c>
      <c r="D106" s="19">
        <v>1498.8</v>
      </c>
      <c r="E106" s="19">
        <v>1103.3241901838339</v>
      </c>
      <c r="F106" s="19">
        <v>966.31824481778835</v>
      </c>
      <c r="G106" s="19">
        <v>906.12498681423904</v>
      </c>
      <c r="H106" s="19">
        <v>1102.8772738009229</v>
      </c>
      <c r="I106" s="19">
        <v>992.47097035777585</v>
      </c>
      <c r="J106" s="19">
        <v>1014.082540416319</v>
      </c>
      <c r="K106" s="19">
        <v>14.84</v>
      </c>
      <c r="L106" s="19">
        <v>112.69</v>
      </c>
      <c r="M106" s="19">
        <v>99.94</v>
      </c>
      <c r="N106" s="19">
        <v>719.07</v>
      </c>
      <c r="O106" s="19">
        <v>76.739999999999995</v>
      </c>
      <c r="P106" s="19">
        <v>350.76</v>
      </c>
      <c r="Q106" s="19">
        <v>4613.8500000000004</v>
      </c>
      <c r="R106" s="19">
        <v>2820.74</v>
      </c>
      <c r="S106" s="19">
        <v>2613.79</v>
      </c>
      <c r="T106" s="19">
        <v>91.789000000000001</v>
      </c>
      <c r="U106" s="19">
        <v>261.97899999999998</v>
      </c>
      <c r="V106" s="19">
        <v>91.628</v>
      </c>
      <c r="W106" s="19">
        <v>126.74110306</v>
      </c>
      <c r="X106" s="19">
        <v>557.73569538816878</v>
      </c>
    </row>
    <row r="107" spans="1:24" x14ac:dyDescent="0.2">
      <c r="A107" s="18">
        <v>37195</v>
      </c>
      <c r="B107" s="19">
        <v>1941.8</v>
      </c>
      <c r="C107" s="19">
        <v>580.37518088862305</v>
      </c>
      <c r="D107" s="19">
        <v>1690.2</v>
      </c>
      <c r="E107" s="19">
        <v>1091.0716775322292</v>
      </c>
      <c r="F107" s="19">
        <v>970.30654224908881</v>
      </c>
      <c r="G107" s="19">
        <v>929.76442459816747</v>
      </c>
      <c r="H107" s="19">
        <v>1167.0469582937762</v>
      </c>
      <c r="I107" s="19">
        <v>1065.31347669158</v>
      </c>
      <c r="J107" s="19">
        <v>1115.3152687357176</v>
      </c>
      <c r="K107" s="19">
        <v>15.21</v>
      </c>
      <c r="L107" s="19">
        <v>120.24</v>
      </c>
      <c r="M107" s="19">
        <v>116.35</v>
      </c>
      <c r="N107" s="19">
        <v>747.16</v>
      </c>
      <c r="O107" s="19">
        <v>81.83</v>
      </c>
      <c r="P107" s="19">
        <v>366.28</v>
      </c>
      <c r="Q107" s="19">
        <v>5137.99</v>
      </c>
      <c r="R107" s="19">
        <v>2814.93</v>
      </c>
      <c r="S107" s="19">
        <v>2664.24</v>
      </c>
      <c r="T107" s="19">
        <v>89.25</v>
      </c>
      <c r="U107" s="19">
        <v>241.679</v>
      </c>
      <c r="V107" s="19">
        <v>86.343000000000004</v>
      </c>
      <c r="W107" s="19">
        <v>128.98341909000001</v>
      </c>
      <c r="X107" s="19">
        <v>558.50357486503606</v>
      </c>
    </row>
    <row r="108" spans="1:24" x14ac:dyDescent="0.2">
      <c r="A108" s="18">
        <v>37225</v>
      </c>
      <c r="B108" s="19">
        <v>2056.38</v>
      </c>
      <c r="C108" s="19">
        <v>616.76055832445604</v>
      </c>
      <c r="D108" s="19">
        <v>1930.58</v>
      </c>
      <c r="E108" s="19">
        <v>1147.0165450074226</v>
      </c>
      <c r="F108" s="19">
        <v>1036.2192692629308</v>
      </c>
      <c r="G108" s="19">
        <v>991.18661945058386</v>
      </c>
      <c r="H108" s="19">
        <v>1294.6354166714991</v>
      </c>
      <c r="I108" s="19">
        <v>1167.0807683840155</v>
      </c>
      <c r="J108" s="19">
        <v>1220.3284290177687</v>
      </c>
      <c r="K108" s="19">
        <v>16.68</v>
      </c>
      <c r="L108" s="19">
        <v>137.32</v>
      </c>
      <c r="M108" s="19">
        <v>129.97999999999999</v>
      </c>
      <c r="N108" s="19">
        <v>790.27</v>
      </c>
      <c r="O108" s="19">
        <v>90.17</v>
      </c>
      <c r="P108" s="19">
        <v>384.48</v>
      </c>
      <c r="Q108" s="19">
        <v>5639.35</v>
      </c>
      <c r="R108" s="19">
        <v>2845.47</v>
      </c>
      <c r="S108" s="19">
        <v>2722.31</v>
      </c>
      <c r="T108" s="19">
        <v>93.884</v>
      </c>
      <c r="U108" s="19">
        <v>216.779</v>
      </c>
      <c r="V108" s="19">
        <v>84.551000000000002</v>
      </c>
      <c r="W108" s="19">
        <v>128.34612752999999</v>
      </c>
      <c r="X108" s="19">
        <v>559.11019072156387</v>
      </c>
    </row>
    <row r="109" spans="1:24" x14ac:dyDescent="0.2">
      <c r="A109" s="18">
        <v>37256</v>
      </c>
      <c r="B109" s="19">
        <v>2069.1</v>
      </c>
      <c r="C109" s="19">
        <v>649.59067116011602</v>
      </c>
      <c r="D109" s="19">
        <v>1950.4</v>
      </c>
      <c r="E109" s="19">
        <v>1165.5672136458356</v>
      </c>
      <c r="F109" s="19">
        <v>1084.7400587698278</v>
      </c>
      <c r="G109" s="19">
        <v>1049.7162246666833</v>
      </c>
      <c r="H109" s="19">
        <v>1289.9829277797314</v>
      </c>
      <c r="I109" s="19">
        <v>1212.5957587820801</v>
      </c>
      <c r="J109" s="19">
        <v>1305.8868174529571</v>
      </c>
      <c r="K109" s="19">
        <v>16.739999999999998</v>
      </c>
      <c r="L109" s="19">
        <v>149.69999999999999</v>
      </c>
      <c r="M109" s="19">
        <v>142.56</v>
      </c>
      <c r="N109" s="19">
        <v>876.16</v>
      </c>
      <c r="O109" s="19">
        <v>90.29</v>
      </c>
      <c r="P109" s="19">
        <v>395.31</v>
      </c>
      <c r="Q109" s="19">
        <v>5893.57</v>
      </c>
      <c r="R109" s="19">
        <v>2653.44</v>
      </c>
      <c r="S109" s="19">
        <v>2786.92</v>
      </c>
      <c r="T109" s="19">
        <v>90.102000000000004</v>
      </c>
      <c r="U109" s="19">
        <v>215.13499999999999</v>
      </c>
      <c r="V109" s="19">
        <v>87.91</v>
      </c>
      <c r="W109" s="19">
        <v>127.16500078</v>
      </c>
      <c r="X109" s="19">
        <v>559.63258140580444</v>
      </c>
    </row>
    <row r="110" spans="1:24" x14ac:dyDescent="0.2">
      <c r="A110" s="18">
        <v>37287</v>
      </c>
      <c r="B110" s="19">
        <v>2006.2</v>
      </c>
      <c r="C110" s="19">
        <v>658.29379770633398</v>
      </c>
      <c r="D110" s="19">
        <v>1934.03</v>
      </c>
      <c r="E110" s="19">
        <v>1152.6329168326613</v>
      </c>
      <c r="F110" s="19">
        <v>1096.0082705111624</v>
      </c>
      <c r="G110" s="19">
        <v>1054.8025743772373</v>
      </c>
      <c r="H110" s="19">
        <v>1254.2927005588135</v>
      </c>
      <c r="I110" s="19">
        <v>1190.2929683069367</v>
      </c>
      <c r="J110" s="19">
        <v>1262.6399774654719</v>
      </c>
      <c r="K110" s="19">
        <v>15.16</v>
      </c>
      <c r="L110" s="19">
        <v>156.58000000000001</v>
      </c>
      <c r="M110" s="19">
        <v>155.34</v>
      </c>
      <c r="N110" s="19">
        <v>873.09</v>
      </c>
      <c r="O110" s="19">
        <v>91.85</v>
      </c>
      <c r="P110" s="19">
        <v>373.2</v>
      </c>
      <c r="Q110" s="19">
        <v>5420.06</v>
      </c>
      <c r="R110" s="19">
        <v>2445.7199999999998</v>
      </c>
      <c r="S110" s="19">
        <v>2669.43</v>
      </c>
      <c r="T110" s="19">
        <v>89.103999999999999</v>
      </c>
      <c r="U110" s="19">
        <v>205.97900000000001</v>
      </c>
      <c r="V110" s="19">
        <v>86.804000000000002</v>
      </c>
      <c r="W110" s="19">
        <v>126.94884148</v>
      </c>
      <c r="X110" s="19">
        <v>560.17039785087854</v>
      </c>
    </row>
    <row r="111" spans="1:24" x14ac:dyDescent="0.2">
      <c r="A111" s="18">
        <v>37315</v>
      </c>
      <c r="B111" s="19">
        <v>1988.56</v>
      </c>
      <c r="C111" s="19">
        <v>645.92930055183899</v>
      </c>
      <c r="D111" s="19">
        <v>1731.49</v>
      </c>
      <c r="E111" s="19">
        <v>1155.9221773540728</v>
      </c>
      <c r="F111" s="19">
        <v>1120.9094318062914</v>
      </c>
      <c r="G111" s="19">
        <v>1073.8656547703968</v>
      </c>
      <c r="H111" s="19">
        <v>1191.1322741272966</v>
      </c>
      <c r="I111" s="19">
        <v>1134.2902739231329</v>
      </c>
      <c r="J111" s="19">
        <v>1180.8250007576853</v>
      </c>
      <c r="K111" s="19">
        <v>15.29</v>
      </c>
      <c r="L111" s="19">
        <v>160.9</v>
      </c>
      <c r="M111" s="19">
        <v>140.41999999999999</v>
      </c>
      <c r="N111" s="19">
        <v>902.93</v>
      </c>
      <c r="O111" s="19">
        <v>97.44</v>
      </c>
      <c r="P111" s="19">
        <v>371.23</v>
      </c>
      <c r="Q111" s="19">
        <v>5401.06</v>
      </c>
      <c r="R111" s="19">
        <v>2547.23</v>
      </c>
      <c r="S111" s="19">
        <v>2656.56</v>
      </c>
      <c r="T111" s="19">
        <v>88.117000000000004</v>
      </c>
      <c r="U111" s="19">
        <v>222.215</v>
      </c>
      <c r="V111" s="19">
        <v>91.641999999999996</v>
      </c>
      <c r="W111" s="19">
        <v>127.69020514</v>
      </c>
      <c r="X111" s="19">
        <v>560.64985982074745</v>
      </c>
    </row>
    <row r="112" spans="1:24" x14ac:dyDescent="0.2">
      <c r="A112" s="18">
        <v>37344</v>
      </c>
      <c r="B112" s="19">
        <v>2076.16</v>
      </c>
      <c r="C112" s="19">
        <v>702.75694522317394</v>
      </c>
      <c r="D112" s="19">
        <v>1845.35</v>
      </c>
      <c r="E112" s="19">
        <v>1201.6177410484361</v>
      </c>
      <c r="F112" s="19">
        <v>1185.0108901407548</v>
      </c>
      <c r="G112" s="19">
        <v>1154.3001164976142</v>
      </c>
      <c r="H112" s="19">
        <v>1229.7853810812651</v>
      </c>
      <c r="I112" s="19">
        <v>1215.1034727790693</v>
      </c>
      <c r="J112" s="19">
        <v>1283.2136673532843</v>
      </c>
      <c r="K112" s="19">
        <v>16.13</v>
      </c>
      <c r="L112" s="19">
        <v>172.04</v>
      </c>
      <c r="M112" s="19">
        <v>155.1</v>
      </c>
      <c r="N112" s="19">
        <v>938.75</v>
      </c>
      <c r="O112" s="19">
        <v>96.48</v>
      </c>
      <c r="P112" s="19">
        <v>393.03</v>
      </c>
      <c r="Q112" s="19">
        <v>5570.62</v>
      </c>
      <c r="R112" s="19">
        <v>2693.31</v>
      </c>
      <c r="S112" s="19">
        <v>2779.49</v>
      </c>
      <c r="T112" s="19">
        <v>93.355999999999995</v>
      </c>
      <c r="U112" s="19">
        <v>276.81900000000002</v>
      </c>
      <c r="V112" s="19">
        <v>93.763000000000005</v>
      </c>
      <c r="W112" s="19">
        <v>127.4234565</v>
      </c>
      <c r="X112" s="19">
        <v>561.20533390947173</v>
      </c>
    </row>
    <row r="113" spans="1:24" x14ac:dyDescent="0.2">
      <c r="A113" s="18">
        <v>37376</v>
      </c>
      <c r="B113" s="19">
        <v>2005.59</v>
      </c>
      <c r="C113" s="19">
        <v>746.21898879138405</v>
      </c>
      <c r="D113" s="19">
        <v>1688.23</v>
      </c>
      <c r="E113" s="19">
        <v>1150.1861896090079</v>
      </c>
      <c r="F113" s="19">
        <v>1189.4990813278555</v>
      </c>
      <c r="G113" s="19">
        <v>1186.3673660666825</v>
      </c>
      <c r="H113" s="19">
        <v>1112.4042309482029</v>
      </c>
      <c r="I113" s="19">
        <v>1174.189867252024</v>
      </c>
      <c r="J113" s="19">
        <v>1233.9830589508254</v>
      </c>
      <c r="K113" s="19">
        <v>16.760000000000002</v>
      </c>
      <c r="L113" s="19">
        <v>172.28</v>
      </c>
      <c r="M113" s="19">
        <v>164.54</v>
      </c>
      <c r="N113" s="19">
        <v>921.98</v>
      </c>
      <c r="O113" s="19">
        <v>92.45</v>
      </c>
      <c r="P113" s="19">
        <v>386.71</v>
      </c>
      <c r="Q113" s="19">
        <v>4982.29</v>
      </c>
      <c r="R113" s="19">
        <v>2850.1</v>
      </c>
      <c r="S113" s="19">
        <v>2788.36</v>
      </c>
      <c r="T113" s="19">
        <v>88.956999999999994</v>
      </c>
      <c r="U113" s="19">
        <v>292.33499999999998</v>
      </c>
      <c r="V113" s="19">
        <v>94.543999999999997</v>
      </c>
      <c r="W113" s="19">
        <v>129.46140294</v>
      </c>
      <c r="X113" s="19">
        <v>561.78991527249298</v>
      </c>
    </row>
    <row r="114" spans="1:24" x14ac:dyDescent="0.2">
      <c r="A114" s="18">
        <v>37407</v>
      </c>
      <c r="B114" s="19">
        <v>2008.93</v>
      </c>
      <c r="C114" s="19">
        <v>729.87533169722997</v>
      </c>
      <c r="D114" s="19">
        <v>1615.73</v>
      </c>
      <c r="E114" s="19">
        <v>1154.385398074264</v>
      </c>
      <c r="F114" s="19">
        <v>1185.7265425374783</v>
      </c>
      <c r="G114" s="19">
        <v>1157.7872417681851</v>
      </c>
      <c r="H114" s="19">
        <v>1087.7156992903906</v>
      </c>
      <c r="I114" s="19">
        <v>1153.299832916538</v>
      </c>
      <c r="J114" s="19">
        <v>1169.1448755401238</v>
      </c>
      <c r="K114" s="19">
        <v>16.89</v>
      </c>
      <c r="L114" s="19">
        <v>168.95</v>
      </c>
      <c r="M114" s="19">
        <v>160.78</v>
      </c>
      <c r="N114" s="19">
        <v>847.28</v>
      </c>
      <c r="O114" s="19">
        <v>86.5</v>
      </c>
      <c r="P114" s="19">
        <v>385.49</v>
      </c>
      <c r="Q114" s="19">
        <v>4874.45</v>
      </c>
      <c r="R114" s="19">
        <v>3027.76</v>
      </c>
      <c r="S114" s="19">
        <v>2742.77</v>
      </c>
      <c r="T114" s="19">
        <v>95.778999999999996</v>
      </c>
      <c r="U114" s="19">
        <v>264.21899999999999</v>
      </c>
      <c r="V114" s="19">
        <v>101.21</v>
      </c>
      <c r="W114" s="19">
        <v>130.99234687000001</v>
      </c>
      <c r="X114" s="19">
        <v>562.38072934576883</v>
      </c>
    </row>
    <row r="115" spans="1:24" x14ac:dyDescent="0.2">
      <c r="A115" s="18">
        <v>37435</v>
      </c>
      <c r="B115" s="19">
        <v>1886.69</v>
      </c>
      <c r="C115" s="19">
        <v>743.97400247486098</v>
      </c>
      <c r="D115" s="19">
        <v>1463.21</v>
      </c>
      <c r="E115" s="19">
        <v>1073.8392618030211</v>
      </c>
      <c r="F115" s="19">
        <v>1124.1252547529302</v>
      </c>
      <c r="G115" s="19">
        <v>1126.5285467848191</v>
      </c>
      <c r="H115" s="19">
        <v>1004.2180172628887</v>
      </c>
      <c r="I115" s="19">
        <v>1036.0027477300257</v>
      </c>
      <c r="J115" s="19">
        <v>1068.6901489635682</v>
      </c>
      <c r="K115" s="19">
        <v>16.309999999999999</v>
      </c>
      <c r="L115" s="19">
        <v>161.16</v>
      </c>
      <c r="M115" s="19">
        <v>141.80000000000001</v>
      </c>
      <c r="N115" s="19">
        <v>731.89</v>
      </c>
      <c r="O115" s="19">
        <v>89</v>
      </c>
      <c r="P115" s="19">
        <v>374.27</v>
      </c>
      <c r="Q115" s="19">
        <v>4842.6400000000003</v>
      </c>
      <c r="R115" s="19">
        <v>2869.98</v>
      </c>
      <c r="S115" s="19">
        <v>2626.93</v>
      </c>
      <c r="T115" s="19">
        <v>98.938999999999993</v>
      </c>
      <c r="U115" s="19">
        <v>271.48399999999998</v>
      </c>
      <c r="V115" s="19">
        <v>97.155000000000001</v>
      </c>
      <c r="W115" s="19">
        <v>132.06686221999999</v>
      </c>
      <c r="X115" s="19">
        <v>562.88334726656308</v>
      </c>
    </row>
    <row r="116" spans="1:24" x14ac:dyDescent="0.2">
      <c r="A116" s="18">
        <v>37468</v>
      </c>
      <c r="B116" s="19">
        <v>1727.5</v>
      </c>
      <c r="C116" s="19">
        <v>645.09451696760698</v>
      </c>
      <c r="D116" s="19">
        <v>1328.26</v>
      </c>
      <c r="E116" s="19">
        <v>980.70870139825126</v>
      </c>
      <c r="F116" s="19">
        <v>1024.3412003634605</v>
      </c>
      <c r="G116" s="19">
        <v>999.59954869666615</v>
      </c>
      <c r="H116" s="19">
        <v>948.31485826327787</v>
      </c>
      <c r="I116" s="19">
        <v>935.3526066556359</v>
      </c>
      <c r="J116" s="19">
        <v>921.30394101467994</v>
      </c>
      <c r="K116" s="19">
        <v>15.55</v>
      </c>
      <c r="L116" s="19">
        <v>154.22</v>
      </c>
      <c r="M116" s="19">
        <v>131.82</v>
      </c>
      <c r="N116" s="19">
        <v>617.84</v>
      </c>
      <c r="O116" s="19">
        <v>82.08</v>
      </c>
      <c r="P116" s="19">
        <v>321.24</v>
      </c>
      <c r="Q116" s="19">
        <v>4174.5200000000004</v>
      </c>
      <c r="R116" s="19">
        <v>2670.62</v>
      </c>
      <c r="S116" s="19">
        <v>2450.09</v>
      </c>
      <c r="T116" s="19">
        <v>104.184</v>
      </c>
      <c r="U116" s="19">
        <v>265.50799999999998</v>
      </c>
      <c r="V116" s="19">
        <v>93.471999999999994</v>
      </c>
      <c r="W116" s="19">
        <v>131.73262301</v>
      </c>
      <c r="X116" s="19">
        <v>563.45934635495098</v>
      </c>
    </row>
    <row r="117" spans="1:24" x14ac:dyDescent="0.2">
      <c r="A117" s="18">
        <v>37498</v>
      </c>
      <c r="B117" s="19">
        <v>1730.45</v>
      </c>
      <c r="C117" s="19">
        <v>644.44413282618996</v>
      </c>
      <c r="D117" s="19">
        <v>1314.85</v>
      </c>
      <c r="E117" s="19">
        <v>989.7506674398395</v>
      </c>
      <c r="F117" s="19">
        <v>1030.0212945374174</v>
      </c>
      <c r="G117" s="19">
        <v>1010.9364021085041</v>
      </c>
      <c r="H117" s="19">
        <v>953.04619582507655</v>
      </c>
      <c r="I117" s="19">
        <v>935.3651708252936</v>
      </c>
      <c r="J117" s="19">
        <v>927.53307395559943</v>
      </c>
      <c r="K117" s="19">
        <v>15.25</v>
      </c>
      <c r="L117" s="19">
        <v>152.41</v>
      </c>
      <c r="M117" s="19">
        <v>136.18</v>
      </c>
      <c r="N117" s="19">
        <v>674.14</v>
      </c>
      <c r="O117" s="19">
        <v>86.91</v>
      </c>
      <c r="P117" s="19">
        <v>323.98</v>
      </c>
      <c r="Q117" s="19">
        <v>4240.8100000000004</v>
      </c>
      <c r="R117" s="19">
        <v>2642.26</v>
      </c>
      <c r="S117" s="19">
        <v>2424.54</v>
      </c>
      <c r="T117" s="19">
        <v>107.637</v>
      </c>
      <c r="U117" s="19">
        <v>289.23399999999998</v>
      </c>
      <c r="V117" s="19">
        <v>94.721000000000004</v>
      </c>
      <c r="W117" s="19">
        <v>133.68531009</v>
      </c>
      <c r="X117" s="19">
        <v>564.01321720724627</v>
      </c>
    </row>
    <row r="118" spans="1:24" x14ac:dyDescent="0.2">
      <c r="A118" s="18">
        <v>37529</v>
      </c>
      <c r="B118" s="19">
        <v>1539.93</v>
      </c>
      <c r="C118" s="19">
        <v>596.74121278166399</v>
      </c>
      <c r="D118" s="19">
        <v>1172.06</v>
      </c>
      <c r="E118" s="19">
        <v>878.16128606322707</v>
      </c>
      <c r="F118" s="19">
        <v>923.40227066988336</v>
      </c>
      <c r="G118" s="19">
        <v>938.88968628878035</v>
      </c>
      <c r="H118" s="19">
        <v>854.48412378818693</v>
      </c>
      <c r="I118" s="19">
        <v>853.25974198495385</v>
      </c>
      <c r="J118" s="19">
        <v>856.98052437187346</v>
      </c>
      <c r="K118" s="19">
        <v>13.95</v>
      </c>
      <c r="L118" s="19">
        <v>133.84</v>
      </c>
      <c r="M118" s="19">
        <v>131.66</v>
      </c>
      <c r="N118" s="19">
        <v>550.97</v>
      </c>
      <c r="O118" s="19">
        <v>82.6</v>
      </c>
      <c r="P118" s="19">
        <v>269.25</v>
      </c>
      <c r="Q118" s="19">
        <v>3761.08</v>
      </c>
      <c r="R118" s="19">
        <v>2524.17</v>
      </c>
      <c r="S118" s="19">
        <v>2173.5700000000002</v>
      </c>
      <c r="T118" s="19">
        <v>108.417</v>
      </c>
      <c r="U118" s="19">
        <v>312.78699999999998</v>
      </c>
      <c r="V118" s="19">
        <v>97.837000000000003</v>
      </c>
      <c r="W118" s="19">
        <v>133.60326825999999</v>
      </c>
      <c r="X118" s="19">
        <v>564.52121440805547</v>
      </c>
    </row>
    <row r="119" spans="1:24" x14ac:dyDescent="0.2">
      <c r="A119" s="18">
        <v>37560</v>
      </c>
      <c r="B119" s="19">
        <v>1653.39</v>
      </c>
      <c r="C119" s="19">
        <v>617.30020601777005</v>
      </c>
      <c r="D119" s="19">
        <v>1329.75</v>
      </c>
      <c r="E119" s="19">
        <v>943.23574135821195</v>
      </c>
      <c r="F119" s="19">
        <v>944.50612889551257</v>
      </c>
      <c r="G119" s="19">
        <v>944.46193990397683</v>
      </c>
      <c r="H119" s="19">
        <v>948.74153780362178</v>
      </c>
      <c r="I119" s="19">
        <v>914.50375918947634</v>
      </c>
      <c r="J119" s="19">
        <v>903.84428130281526</v>
      </c>
      <c r="K119" s="19">
        <v>14.01</v>
      </c>
      <c r="L119" s="19">
        <v>140.27000000000001</v>
      </c>
      <c r="M119" s="19">
        <v>143.91999999999999</v>
      </c>
      <c r="N119" s="19">
        <v>626.73</v>
      </c>
      <c r="O119" s="19">
        <v>82.24</v>
      </c>
      <c r="P119" s="19">
        <v>304.02</v>
      </c>
      <c r="Q119" s="19">
        <v>4335.2299999999996</v>
      </c>
      <c r="R119" s="19">
        <v>2348.48</v>
      </c>
      <c r="S119" s="19">
        <v>2343.9</v>
      </c>
      <c r="T119" s="19">
        <v>111.97799999999999</v>
      </c>
      <c r="U119" s="19">
        <v>288.82900000000001</v>
      </c>
      <c r="V119" s="19">
        <v>96.201999999999998</v>
      </c>
      <c r="W119" s="19">
        <v>134.21800715000001</v>
      </c>
      <c r="X119" s="19">
        <v>565.08743069399247</v>
      </c>
    </row>
    <row r="120" spans="1:24" x14ac:dyDescent="0.2">
      <c r="A120" s="18">
        <v>37589</v>
      </c>
      <c r="B120" s="19">
        <v>1742.29</v>
      </c>
      <c r="C120" s="19">
        <v>671.35263832095995</v>
      </c>
      <c r="D120" s="19">
        <v>1478.78</v>
      </c>
      <c r="E120" s="19">
        <v>1000</v>
      </c>
      <c r="F120" s="19">
        <v>1000</v>
      </c>
      <c r="G120" s="19">
        <v>1000</v>
      </c>
      <c r="H120" s="19">
        <v>1000</v>
      </c>
      <c r="I120" s="19">
        <v>1000</v>
      </c>
      <c r="J120" s="19">
        <v>1000</v>
      </c>
      <c r="K120" s="19">
        <v>14.58</v>
      </c>
      <c r="L120" s="19">
        <v>149.74</v>
      </c>
      <c r="M120" s="19">
        <v>155.18</v>
      </c>
      <c r="N120" s="19">
        <v>646.48</v>
      </c>
      <c r="O120" s="19">
        <v>90.78</v>
      </c>
      <c r="P120" s="19">
        <v>323.98</v>
      </c>
      <c r="Q120" s="19">
        <v>4852.1499999999996</v>
      </c>
      <c r="R120" s="19">
        <v>2443.4499999999998</v>
      </c>
      <c r="S120" s="19">
        <v>2414.44</v>
      </c>
      <c r="T120" s="19">
        <v>111.389</v>
      </c>
      <c r="U120" s="19">
        <v>287.82799999999997</v>
      </c>
      <c r="V120" s="19">
        <v>95.488</v>
      </c>
      <c r="W120" s="19">
        <v>135.79188221000001</v>
      </c>
      <c r="X120" s="19">
        <v>565.47339158193699</v>
      </c>
    </row>
    <row r="121" spans="1:24" x14ac:dyDescent="0.2">
      <c r="A121" s="18">
        <v>37621</v>
      </c>
      <c r="B121" s="19">
        <v>1657.64</v>
      </c>
      <c r="C121" s="19">
        <v>640.46115130855503</v>
      </c>
      <c r="D121" s="19">
        <v>1335.51</v>
      </c>
      <c r="E121" s="19">
        <v>954.02573055821676</v>
      </c>
      <c r="F121" s="19">
        <v>979.57931665484023</v>
      </c>
      <c r="G121" s="19">
        <v>980.12713673226858</v>
      </c>
      <c r="H121" s="19">
        <v>928.33295416846806</v>
      </c>
      <c r="I121" s="19">
        <v>929.64552587420155</v>
      </c>
      <c r="J121" s="19">
        <v>923.07602563376565</v>
      </c>
      <c r="K121" s="19">
        <v>14.03</v>
      </c>
      <c r="L121" s="19">
        <v>140.35</v>
      </c>
      <c r="M121" s="19">
        <v>146.66</v>
      </c>
      <c r="N121" s="19">
        <v>658.94</v>
      </c>
      <c r="O121" s="19">
        <v>95.65</v>
      </c>
      <c r="P121" s="19">
        <v>308.58</v>
      </c>
      <c r="Q121" s="19">
        <v>4370.38</v>
      </c>
      <c r="R121" s="19">
        <v>2380.63</v>
      </c>
      <c r="S121" s="19">
        <v>2362.34</v>
      </c>
      <c r="T121" s="19">
        <v>107.342</v>
      </c>
      <c r="U121" s="19">
        <v>333.642</v>
      </c>
      <c r="V121" s="19">
        <v>104.488</v>
      </c>
      <c r="W121" s="19">
        <v>138.17002443999999</v>
      </c>
      <c r="X121" s="19">
        <v>565.86291694277168</v>
      </c>
    </row>
    <row r="122" spans="1:24" x14ac:dyDescent="0.2">
      <c r="A122" s="18">
        <v>37652</v>
      </c>
      <c r="B122" s="19">
        <v>1607.12</v>
      </c>
      <c r="C122" s="19">
        <v>625.60475475379405</v>
      </c>
      <c r="D122" s="19">
        <v>1320.91</v>
      </c>
      <c r="E122" s="19">
        <v>924.69769255536676</v>
      </c>
      <c r="F122" s="19">
        <v>951.058007125362</v>
      </c>
      <c r="G122" s="19">
        <v>950.06877560530961</v>
      </c>
      <c r="H122" s="19">
        <v>911.74085500859098</v>
      </c>
      <c r="I122" s="19">
        <v>910.74747279112648</v>
      </c>
      <c r="J122" s="19">
        <v>899.92528402832954</v>
      </c>
      <c r="K122" s="19">
        <v>14.71</v>
      </c>
      <c r="L122" s="19">
        <v>142.68</v>
      </c>
      <c r="M122" s="19">
        <v>142.41</v>
      </c>
      <c r="N122" s="19">
        <v>632.67999999999995</v>
      </c>
      <c r="O122" s="19">
        <v>91.69</v>
      </c>
      <c r="P122" s="19">
        <v>298.48</v>
      </c>
      <c r="Q122" s="19">
        <v>4127.92</v>
      </c>
      <c r="R122" s="19">
        <v>2284.14</v>
      </c>
      <c r="S122" s="19">
        <v>2195.73</v>
      </c>
      <c r="T122" s="19">
        <v>110.631</v>
      </c>
      <c r="U122" s="19">
        <v>379.68200000000002</v>
      </c>
      <c r="V122" s="19">
        <v>109.246</v>
      </c>
      <c r="W122" s="19">
        <v>138.49118111000001</v>
      </c>
      <c r="X122" s="19">
        <v>566.24610438438538</v>
      </c>
    </row>
    <row r="123" spans="1:24" x14ac:dyDescent="0.2">
      <c r="A123" s="18">
        <v>37680</v>
      </c>
      <c r="B123" s="19">
        <v>1578.99</v>
      </c>
      <c r="C123" s="19">
        <v>601.97294647303795</v>
      </c>
      <c r="D123" s="19">
        <v>1337.52</v>
      </c>
      <c r="E123" s="19">
        <v>901.01790988971686</v>
      </c>
      <c r="F123" s="19">
        <v>930.46611237279785</v>
      </c>
      <c r="G123" s="19">
        <v>922.21174704629004</v>
      </c>
      <c r="H123" s="19">
        <v>908.48616925092472</v>
      </c>
      <c r="I123" s="19">
        <v>903.20104604001313</v>
      </c>
      <c r="J123" s="19">
        <v>875.12055435901209</v>
      </c>
      <c r="K123" s="19">
        <v>14.38</v>
      </c>
      <c r="L123" s="19">
        <v>134.16999999999999</v>
      </c>
      <c r="M123" s="19">
        <v>150.72</v>
      </c>
      <c r="N123" s="19">
        <v>618.58000000000004</v>
      </c>
      <c r="O123" s="19">
        <v>92.98</v>
      </c>
      <c r="P123" s="19">
        <v>286.08</v>
      </c>
      <c r="Q123" s="19">
        <v>3996.89</v>
      </c>
      <c r="R123" s="19">
        <v>2297.4899999999998</v>
      </c>
      <c r="S123" s="19">
        <v>2160.36</v>
      </c>
      <c r="T123" s="19">
        <v>108.191</v>
      </c>
      <c r="U123" s="19">
        <v>435.03</v>
      </c>
      <c r="V123" s="19">
        <v>103.628</v>
      </c>
      <c r="W123" s="19">
        <v>139.66554396999999</v>
      </c>
      <c r="X123" s="19">
        <v>566.5920920394525</v>
      </c>
    </row>
    <row r="124" spans="1:24" x14ac:dyDescent="0.2">
      <c r="A124" s="18">
        <v>37711</v>
      </c>
      <c r="B124" s="19">
        <v>1573.78</v>
      </c>
      <c r="C124" s="19">
        <v>608.84353191439504</v>
      </c>
      <c r="D124" s="19">
        <v>1341.17</v>
      </c>
      <c r="E124" s="19">
        <v>901.25564725553227</v>
      </c>
      <c r="F124" s="19">
        <v>935.20235155453975</v>
      </c>
      <c r="G124" s="19">
        <v>927.79674304930927</v>
      </c>
      <c r="H124" s="19">
        <v>927.32927331188489</v>
      </c>
      <c r="I124" s="19">
        <v>910.70613251506143</v>
      </c>
      <c r="J124" s="19">
        <v>888.59993963214174</v>
      </c>
      <c r="K124" s="19">
        <v>13.82</v>
      </c>
      <c r="L124" s="19">
        <v>127.24</v>
      </c>
      <c r="M124" s="19">
        <v>139.79</v>
      </c>
      <c r="N124" s="19">
        <v>652.87</v>
      </c>
      <c r="O124" s="19">
        <v>86.04</v>
      </c>
      <c r="P124" s="19">
        <v>277.23</v>
      </c>
      <c r="Q124" s="19">
        <v>4048.99</v>
      </c>
      <c r="R124" s="19">
        <v>2193.5300000000002</v>
      </c>
      <c r="S124" s="19">
        <v>2158.27</v>
      </c>
      <c r="T124" s="19">
        <v>106.191</v>
      </c>
      <c r="U124" s="19">
        <v>375.08499999999998</v>
      </c>
      <c r="V124" s="19">
        <v>99.838999999999999</v>
      </c>
      <c r="W124" s="19">
        <v>139.76581003999999</v>
      </c>
      <c r="X124" s="19">
        <v>566.96317393757306</v>
      </c>
    </row>
    <row r="125" spans="1:24" x14ac:dyDescent="0.2">
      <c r="A125" s="18">
        <v>37741</v>
      </c>
      <c r="B125" s="19">
        <v>1713.25</v>
      </c>
      <c r="C125" s="19">
        <v>675.34001376758295</v>
      </c>
      <c r="D125" s="19">
        <v>1464.31</v>
      </c>
      <c r="E125" s="19">
        <v>985.21170784361675</v>
      </c>
      <c r="F125" s="19">
        <v>1004.1426337609399</v>
      </c>
      <c r="G125" s="19">
        <v>1021.0395711542394</v>
      </c>
      <c r="H125" s="19">
        <v>991.63255658787455</v>
      </c>
      <c r="I125" s="19">
        <v>977.69740264088045</v>
      </c>
      <c r="J125" s="19">
        <v>976.14808396964065</v>
      </c>
      <c r="K125" s="19">
        <v>13.63</v>
      </c>
      <c r="L125" s="19">
        <v>132.44999999999999</v>
      </c>
      <c r="M125" s="19">
        <v>166.43</v>
      </c>
      <c r="N125" s="19">
        <v>762.93</v>
      </c>
      <c r="O125" s="19">
        <v>82.07</v>
      </c>
      <c r="P125" s="19">
        <v>322.24</v>
      </c>
      <c r="Q125" s="19">
        <v>4801.1499999999996</v>
      </c>
      <c r="R125" s="19">
        <v>2176.38</v>
      </c>
      <c r="S125" s="19">
        <v>2382.77</v>
      </c>
      <c r="T125" s="19">
        <v>108.55</v>
      </c>
      <c r="U125" s="19">
        <v>350.42599999999999</v>
      </c>
      <c r="V125" s="19">
        <v>101.52200000000001</v>
      </c>
      <c r="W125" s="19">
        <v>142.55524876999999</v>
      </c>
      <c r="X125" s="19">
        <v>567.33591720883044</v>
      </c>
    </row>
    <row r="126" spans="1:24" x14ac:dyDescent="0.2">
      <c r="A126" s="18">
        <v>37771</v>
      </c>
      <c r="B126" s="19">
        <v>1810.79</v>
      </c>
      <c r="C126" s="19">
        <v>731.92465608761802</v>
      </c>
      <c r="D126" s="19">
        <v>1595.91</v>
      </c>
      <c r="E126" s="19">
        <v>1043.4380179615457</v>
      </c>
      <c r="F126" s="19">
        <v>1093.7325522416761</v>
      </c>
      <c r="G126" s="19">
        <v>1113.4071535292774</v>
      </c>
      <c r="H126" s="19">
        <v>1031.411381367413</v>
      </c>
      <c r="I126" s="19">
        <v>1088.3072320732729</v>
      </c>
      <c r="J126" s="19">
        <v>1087.9235923545089</v>
      </c>
      <c r="K126" s="19">
        <v>15.25</v>
      </c>
      <c r="L126" s="19">
        <v>143.57</v>
      </c>
      <c r="M126" s="19">
        <v>184.1</v>
      </c>
      <c r="N126" s="19">
        <v>782.79</v>
      </c>
      <c r="O126" s="19">
        <v>88.45</v>
      </c>
      <c r="P126" s="19">
        <v>344.58</v>
      </c>
      <c r="Q126" s="19">
        <v>5061.1899999999996</v>
      </c>
      <c r="R126" s="19">
        <v>2281.91</v>
      </c>
      <c r="S126" s="19">
        <v>2529.0300000000002</v>
      </c>
      <c r="T126" s="19">
        <v>107.233</v>
      </c>
      <c r="U126" s="19">
        <v>399.18099999999998</v>
      </c>
      <c r="V126" s="19">
        <v>106.37</v>
      </c>
      <c r="W126" s="19">
        <v>147.27165769999999</v>
      </c>
      <c r="X126" s="19">
        <v>567.6874591599925</v>
      </c>
    </row>
    <row r="127" spans="1:24" x14ac:dyDescent="0.2">
      <c r="A127" s="18">
        <v>37802</v>
      </c>
      <c r="B127" s="19">
        <v>1841.9</v>
      </c>
      <c r="C127" s="19">
        <v>771.99801491279902</v>
      </c>
      <c r="D127" s="19">
        <v>1622.8</v>
      </c>
      <c r="E127" s="19">
        <v>1058.965952236613</v>
      </c>
      <c r="F127" s="19">
        <v>1101.7791119960364</v>
      </c>
      <c r="G127" s="19">
        <v>1132.9824565136985</v>
      </c>
      <c r="H127" s="19">
        <v>1044.5897421746856</v>
      </c>
      <c r="I127" s="19">
        <v>1095.8238719828933</v>
      </c>
      <c r="J127" s="19">
        <v>1112.4115979387825</v>
      </c>
      <c r="K127" s="19">
        <v>16.190000000000001</v>
      </c>
      <c r="L127" s="19">
        <v>154.43</v>
      </c>
      <c r="M127" s="19">
        <v>186.92</v>
      </c>
      <c r="N127" s="19">
        <v>800.19</v>
      </c>
      <c r="O127" s="19">
        <v>100.79</v>
      </c>
      <c r="P127" s="19">
        <v>349.26</v>
      </c>
      <c r="Q127" s="19">
        <v>4966.63</v>
      </c>
      <c r="R127" s="19">
        <v>2450.16</v>
      </c>
      <c r="S127" s="19">
        <v>2550.6999999999998</v>
      </c>
      <c r="T127" s="19">
        <v>104.70399999999999</v>
      </c>
      <c r="U127" s="19">
        <v>393.50700000000001</v>
      </c>
      <c r="V127" s="19">
        <v>102.426</v>
      </c>
      <c r="W127" s="19">
        <v>147.13376518000001</v>
      </c>
      <c r="X127" s="19">
        <v>567.98841325913872</v>
      </c>
    </row>
    <row r="128" spans="1:24" x14ac:dyDescent="0.2">
      <c r="A128" s="18">
        <v>37833</v>
      </c>
      <c r="B128" s="19">
        <v>1879.09</v>
      </c>
      <c r="C128" s="19">
        <v>829.18078987640797</v>
      </c>
      <c r="D128" s="19">
        <v>1735.02</v>
      </c>
      <c r="E128" s="19">
        <v>1065.8477672452595</v>
      </c>
      <c r="F128" s="19">
        <v>1137.0187855669355</v>
      </c>
      <c r="G128" s="19">
        <v>1183.9785263175361</v>
      </c>
      <c r="H128" s="19">
        <v>1072.3644561482595</v>
      </c>
      <c r="I128" s="19">
        <v>1126.2523869529703</v>
      </c>
      <c r="J128" s="19">
        <v>1182.4067317391928</v>
      </c>
      <c r="K128" s="19">
        <v>17.77</v>
      </c>
      <c r="L128" s="19">
        <v>168.12</v>
      </c>
      <c r="M128" s="19">
        <v>182</v>
      </c>
      <c r="N128" s="19">
        <v>838.24</v>
      </c>
      <c r="O128" s="19">
        <v>106.96</v>
      </c>
      <c r="P128" s="19">
        <v>358</v>
      </c>
      <c r="Q128" s="19">
        <v>5057.21</v>
      </c>
      <c r="R128" s="19">
        <v>2549.6</v>
      </c>
      <c r="S128" s="19">
        <v>2566.6</v>
      </c>
      <c r="T128" s="19">
        <v>102.904</v>
      </c>
      <c r="U128" s="19">
        <v>382.947</v>
      </c>
      <c r="V128" s="19">
        <v>107.572</v>
      </c>
      <c r="W128" s="19">
        <v>144.37575339</v>
      </c>
      <c r="X128" s="19">
        <v>568.2969462901558</v>
      </c>
    </row>
    <row r="129" spans="1:24" x14ac:dyDescent="0.2">
      <c r="A129" s="18">
        <v>37862</v>
      </c>
      <c r="B129" s="19">
        <v>1919.46</v>
      </c>
      <c r="C129" s="19">
        <v>867.80484804755997</v>
      </c>
      <c r="D129" s="19">
        <v>1810.45</v>
      </c>
      <c r="E129" s="19">
        <v>1079.9748917518207</v>
      </c>
      <c r="F129" s="19">
        <v>1181.3080903472821</v>
      </c>
      <c r="G129" s="19">
        <v>1224.1404749938126</v>
      </c>
      <c r="H129" s="19">
        <v>1090.9154215041167</v>
      </c>
      <c r="I129" s="19">
        <v>1190.8174864121468</v>
      </c>
      <c r="J129" s="19">
        <v>1255.2148328421135</v>
      </c>
      <c r="K129" s="19">
        <v>18.91</v>
      </c>
      <c r="L129" s="19">
        <v>179.45</v>
      </c>
      <c r="M129" s="19">
        <v>205.63</v>
      </c>
      <c r="N129" s="19">
        <v>872.24</v>
      </c>
      <c r="O129" s="19">
        <v>120.03</v>
      </c>
      <c r="P129" s="19">
        <v>358.04</v>
      </c>
      <c r="Q129" s="19">
        <v>5275.27</v>
      </c>
      <c r="R129" s="19">
        <v>2818.26</v>
      </c>
      <c r="S129" s="19">
        <v>2549.0700000000002</v>
      </c>
      <c r="T129" s="19">
        <v>110.384</v>
      </c>
      <c r="U129" s="19">
        <v>395.99900000000002</v>
      </c>
      <c r="V129" s="19">
        <v>112.149</v>
      </c>
      <c r="W129" s="19">
        <v>145.6371542</v>
      </c>
      <c r="X129" s="19">
        <v>568.60959558128832</v>
      </c>
    </row>
    <row r="130" spans="1:24" x14ac:dyDescent="0.2">
      <c r="A130" s="18">
        <v>37894</v>
      </c>
      <c r="B130" s="19">
        <v>1931.01</v>
      </c>
      <c r="C130" s="19">
        <v>875.37595822575202</v>
      </c>
      <c r="D130" s="19">
        <v>1786.94</v>
      </c>
      <c r="E130" s="19">
        <v>1075.4601989153932</v>
      </c>
      <c r="F130" s="19">
        <v>1178.8307091109818</v>
      </c>
      <c r="G130" s="19">
        <v>1217.8210254163725</v>
      </c>
      <c r="H130" s="19">
        <v>1074.3971098969212</v>
      </c>
      <c r="I130" s="19">
        <v>1159.0202598653914</v>
      </c>
      <c r="J130" s="19">
        <v>1222.7190100948064</v>
      </c>
      <c r="K130" s="19">
        <v>18.920000000000002</v>
      </c>
      <c r="L130" s="19">
        <v>177.51</v>
      </c>
      <c r="M130" s="19">
        <v>215.5</v>
      </c>
      <c r="N130" s="19">
        <v>899.66</v>
      </c>
      <c r="O130" s="19">
        <v>126.73</v>
      </c>
      <c r="P130" s="19">
        <v>359</v>
      </c>
      <c r="Q130" s="19">
        <v>5298.08</v>
      </c>
      <c r="R130" s="19">
        <v>2985.37</v>
      </c>
      <c r="S130" s="19">
        <v>2639.19</v>
      </c>
      <c r="T130" s="19">
        <v>114.224</v>
      </c>
      <c r="U130" s="19">
        <v>374.77199999999999</v>
      </c>
      <c r="V130" s="19">
        <v>114.307</v>
      </c>
      <c r="W130" s="19">
        <v>149.92883011999999</v>
      </c>
      <c r="X130" s="19">
        <v>568.9181499747026</v>
      </c>
    </row>
    <row r="131" spans="1:24" x14ac:dyDescent="0.2">
      <c r="A131" s="18">
        <v>37925</v>
      </c>
      <c r="B131" s="19">
        <v>2045.4</v>
      </c>
      <c r="C131" s="19">
        <v>954.01892495135701</v>
      </c>
      <c r="D131" s="19">
        <v>1932.21</v>
      </c>
      <c r="E131" s="19">
        <v>1128.0199166469959</v>
      </c>
      <c r="F131" s="19">
        <v>1261.6250422793801</v>
      </c>
      <c r="G131" s="19">
        <v>1303.9867830232297</v>
      </c>
      <c r="H131" s="19">
        <v>1137.9103983379707</v>
      </c>
      <c r="I131" s="19">
        <v>1251.3624723889704</v>
      </c>
      <c r="J131" s="19">
        <v>1334.0407444205159</v>
      </c>
      <c r="K131" s="19">
        <v>21.77</v>
      </c>
      <c r="L131" s="19">
        <v>195.52</v>
      </c>
      <c r="M131" s="19">
        <v>214.82</v>
      </c>
      <c r="N131" s="19">
        <v>965.43</v>
      </c>
      <c r="O131" s="19">
        <v>139.94</v>
      </c>
      <c r="P131" s="19">
        <v>385.68</v>
      </c>
      <c r="Q131" s="19">
        <v>5789.9</v>
      </c>
      <c r="R131" s="19">
        <v>3122</v>
      </c>
      <c r="S131" s="19">
        <v>2818.48</v>
      </c>
      <c r="T131" s="19">
        <v>122.99</v>
      </c>
      <c r="U131" s="19">
        <v>372.42200000000003</v>
      </c>
      <c r="V131" s="19">
        <v>113.608</v>
      </c>
      <c r="W131" s="19">
        <v>150.63356547999999</v>
      </c>
      <c r="X131" s="19">
        <v>569.24995758443697</v>
      </c>
    </row>
    <row r="132" spans="1:24" x14ac:dyDescent="0.2">
      <c r="A132" s="18">
        <v>37953</v>
      </c>
      <c r="B132" s="19">
        <v>2076.3200000000002</v>
      </c>
      <c r="C132" s="19">
        <v>980.89641442449795</v>
      </c>
      <c r="D132" s="19">
        <v>1960.26</v>
      </c>
      <c r="E132" s="19">
        <v>1140.4903817080412</v>
      </c>
      <c r="F132" s="19">
        <v>1293.524047163259</v>
      </c>
      <c r="G132" s="19">
        <v>1355.1622552060053</v>
      </c>
      <c r="H132" s="19">
        <v>1143.9551649572047</v>
      </c>
      <c r="I132" s="19">
        <v>1291.2154245090398</v>
      </c>
      <c r="J132" s="19">
        <v>1381.8561460671974</v>
      </c>
      <c r="K132" s="19">
        <v>21.98</v>
      </c>
      <c r="L132" s="19">
        <v>192.52</v>
      </c>
      <c r="M132" s="19">
        <v>216.84</v>
      </c>
      <c r="N132" s="19">
        <v>995.43</v>
      </c>
      <c r="O132" s="19">
        <v>143.33000000000001</v>
      </c>
      <c r="P132" s="19">
        <v>405.75</v>
      </c>
      <c r="Q132" s="19">
        <v>6002.95</v>
      </c>
      <c r="R132" s="19">
        <v>3025.62</v>
      </c>
      <c r="S132" s="19">
        <v>2902.19</v>
      </c>
      <c r="T132" s="19">
        <v>119.429</v>
      </c>
      <c r="U132" s="19">
        <v>381.01900000000001</v>
      </c>
      <c r="V132" s="19">
        <v>118.154</v>
      </c>
      <c r="W132" s="19">
        <v>151.95375240999999</v>
      </c>
      <c r="X132" s="19">
        <v>569.52769279477309</v>
      </c>
    </row>
    <row r="133" spans="1:24" x14ac:dyDescent="0.2">
      <c r="A133" s="18">
        <v>37986</v>
      </c>
      <c r="B133" s="19">
        <v>2206.42</v>
      </c>
      <c r="C133" s="19">
        <v>1009.49896761882</v>
      </c>
      <c r="D133" s="19">
        <v>2003.37</v>
      </c>
      <c r="E133" s="19">
        <v>1224.7396211018613</v>
      </c>
      <c r="F133" s="19">
        <v>1350.9789631243696</v>
      </c>
      <c r="G133" s="19">
        <v>1414.6699698713403</v>
      </c>
      <c r="H133" s="19">
        <v>1182.0170200556774</v>
      </c>
      <c r="I133" s="19">
        <v>1303.9525741200343</v>
      </c>
      <c r="J133" s="19">
        <v>1388.044299574394</v>
      </c>
      <c r="K133" s="19">
        <v>25.41</v>
      </c>
      <c r="L133" s="19">
        <v>206.4</v>
      </c>
      <c r="M133" s="19">
        <v>242.72</v>
      </c>
      <c r="N133" s="19">
        <v>1100.8499999999999</v>
      </c>
      <c r="O133" s="19">
        <v>166.35</v>
      </c>
      <c r="P133" s="19">
        <v>441.75</v>
      </c>
      <c r="Q133" s="19">
        <v>6265.89</v>
      </c>
      <c r="R133" s="19">
        <v>3235.41</v>
      </c>
      <c r="S133" s="19">
        <v>3119.65</v>
      </c>
      <c r="T133" s="19">
        <v>122.268</v>
      </c>
      <c r="U133" s="19">
        <v>439.46</v>
      </c>
      <c r="V133" s="19">
        <v>125.684</v>
      </c>
      <c r="W133" s="19">
        <v>155.42009612999999</v>
      </c>
      <c r="X133" s="19">
        <v>569.83516251340154</v>
      </c>
    </row>
    <row r="134" spans="1:24" x14ac:dyDescent="0.2">
      <c r="A134" s="18">
        <v>38016</v>
      </c>
      <c r="B134" s="19">
        <v>2241.83</v>
      </c>
      <c r="C134" s="19">
        <v>1059.1466403782199</v>
      </c>
      <c r="D134" s="19">
        <v>2066.15</v>
      </c>
      <c r="E134" s="19">
        <v>1242.9859886255961</v>
      </c>
      <c r="F134" s="19">
        <v>1378.8017163363288</v>
      </c>
      <c r="G134" s="19">
        <v>1453.408615226954</v>
      </c>
      <c r="H134" s="19">
        <v>1206.6697392602639</v>
      </c>
      <c r="I134" s="19">
        <v>1345.6536039273724</v>
      </c>
      <c r="J134" s="19">
        <v>1460.1451877846243</v>
      </c>
      <c r="K134" s="19">
        <v>25.25</v>
      </c>
      <c r="L134" s="19">
        <v>216.44</v>
      </c>
      <c r="M134" s="19">
        <v>250.91</v>
      </c>
      <c r="N134" s="19">
        <v>1106.8800000000001</v>
      </c>
      <c r="O134" s="19">
        <v>162.19</v>
      </c>
      <c r="P134" s="19">
        <v>449.38</v>
      </c>
      <c r="Q134" s="19">
        <v>6676.76</v>
      </c>
      <c r="R134" s="19">
        <v>3293.94</v>
      </c>
      <c r="S134" s="19">
        <v>3110.14</v>
      </c>
      <c r="T134" s="19">
        <v>128.322</v>
      </c>
      <c r="U134" s="19">
        <v>432.85300000000001</v>
      </c>
      <c r="V134" s="19">
        <v>124.404</v>
      </c>
      <c r="W134" s="19">
        <v>156.88602895</v>
      </c>
      <c r="X134" s="19">
        <v>570.11270814920499</v>
      </c>
    </row>
    <row r="135" spans="1:24" x14ac:dyDescent="0.2">
      <c r="A135" s="18">
        <v>38044</v>
      </c>
      <c r="B135" s="19">
        <v>2279.37</v>
      </c>
      <c r="C135" s="19">
        <v>1076.31481326733</v>
      </c>
      <c r="D135" s="19">
        <v>2029.82</v>
      </c>
      <c r="E135" s="19">
        <v>1264.9535824264728</v>
      </c>
      <c r="F135" s="19">
        <v>1418.4613983328568</v>
      </c>
      <c r="G135" s="19">
        <v>1490.2376187281741</v>
      </c>
      <c r="H135" s="19">
        <v>1215.8377692738277</v>
      </c>
      <c r="I135" s="19">
        <v>1365.9437901508056</v>
      </c>
      <c r="J135" s="19">
        <v>1464.1613189272953</v>
      </c>
      <c r="K135" s="19">
        <v>26.82</v>
      </c>
      <c r="L135" s="19">
        <v>224.12</v>
      </c>
      <c r="M135" s="19">
        <v>271.73</v>
      </c>
      <c r="N135" s="19">
        <v>1159.22</v>
      </c>
      <c r="O135" s="19">
        <v>160.12</v>
      </c>
      <c r="P135" s="19">
        <v>457.97</v>
      </c>
      <c r="Q135" s="19">
        <v>7086.21</v>
      </c>
      <c r="R135" s="19">
        <v>3284.27</v>
      </c>
      <c r="S135" s="19">
        <v>3252.36</v>
      </c>
      <c r="T135" s="19">
        <v>136.029</v>
      </c>
      <c r="U135" s="19">
        <v>467.23599999999999</v>
      </c>
      <c r="V135" s="19">
        <v>125.60299999999999</v>
      </c>
      <c r="W135" s="19">
        <v>158.32830211000001</v>
      </c>
      <c r="X135" s="19">
        <v>570.38817078669217</v>
      </c>
    </row>
    <row r="136" spans="1:24" x14ac:dyDescent="0.2">
      <c r="A136" s="18">
        <v>38077</v>
      </c>
      <c r="B136" s="19">
        <v>2264.2399999999998</v>
      </c>
      <c r="C136" s="19">
        <v>1077.4639122221799</v>
      </c>
      <c r="D136" s="19">
        <v>1994.22</v>
      </c>
      <c r="E136" s="19">
        <v>1242.9415553317108</v>
      </c>
      <c r="F136" s="19">
        <v>1431.1065622297385</v>
      </c>
      <c r="G136" s="19">
        <v>1516.7144832085919</v>
      </c>
      <c r="H136" s="19">
        <v>1195.8420631755712</v>
      </c>
      <c r="I136" s="19">
        <v>1349.6407440663097</v>
      </c>
      <c r="J136" s="19">
        <v>1472.3012320180874</v>
      </c>
      <c r="K136" s="19">
        <v>24.56</v>
      </c>
      <c r="L136" s="19">
        <v>222.07</v>
      </c>
      <c r="M136" s="19">
        <v>296.72000000000003</v>
      </c>
      <c r="N136" s="19">
        <v>1169.54</v>
      </c>
      <c r="O136" s="19">
        <v>163.87</v>
      </c>
      <c r="P136" s="19">
        <v>439.98</v>
      </c>
      <c r="Q136" s="19">
        <v>6883.58</v>
      </c>
      <c r="R136" s="19">
        <v>3725.26</v>
      </c>
      <c r="S136" s="19">
        <v>3176.1</v>
      </c>
      <c r="T136" s="19">
        <v>138.041</v>
      </c>
      <c r="U136" s="19">
        <v>483.13499999999999</v>
      </c>
      <c r="V136" s="19">
        <v>139.28800000000001</v>
      </c>
      <c r="W136" s="19">
        <v>159.71682276999999</v>
      </c>
      <c r="X136" s="19">
        <v>570.72670152221212</v>
      </c>
    </row>
    <row r="137" spans="1:24" x14ac:dyDescent="0.2">
      <c r="A137" s="18">
        <v>38107</v>
      </c>
      <c r="B137" s="19">
        <v>2217.87</v>
      </c>
      <c r="C137" s="19">
        <v>1016.28824728599</v>
      </c>
      <c r="D137" s="19">
        <v>1920.15</v>
      </c>
      <c r="E137" s="19">
        <v>1221.6449640602668</v>
      </c>
      <c r="F137" s="19">
        <v>1378.4806962483706</v>
      </c>
      <c r="G137" s="19">
        <v>1433.7072249957691</v>
      </c>
      <c r="H137" s="19">
        <v>1184.709066085831</v>
      </c>
      <c r="I137" s="19">
        <v>1289.767310459426</v>
      </c>
      <c r="J137" s="19">
        <v>1413.2462148556228</v>
      </c>
      <c r="K137" s="19">
        <v>21.17</v>
      </c>
      <c r="L137" s="19">
        <v>208</v>
      </c>
      <c r="M137" s="19">
        <v>259.77999999999997</v>
      </c>
      <c r="N137" s="19">
        <v>1041.82</v>
      </c>
      <c r="O137" s="19">
        <v>161.13999999999999</v>
      </c>
      <c r="P137" s="19">
        <v>433.96</v>
      </c>
      <c r="Q137" s="19">
        <v>6333.76</v>
      </c>
      <c r="R137" s="19">
        <v>3523.28</v>
      </c>
      <c r="S137" s="19">
        <v>3153.71</v>
      </c>
      <c r="T137" s="19">
        <v>135.01400000000001</v>
      </c>
      <c r="U137" s="19">
        <v>504.26</v>
      </c>
      <c r="V137" s="19">
        <v>119.99</v>
      </c>
      <c r="W137" s="19">
        <v>154.79146109999999</v>
      </c>
      <c r="X137" s="19">
        <v>571.03751510683935</v>
      </c>
    </row>
    <row r="138" spans="1:24" x14ac:dyDescent="0.2">
      <c r="A138" s="18">
        <v>38138</v>
      </c>
      <c r="B138" s="19">
        <v>2238.0700000000002</v>
      </c>
      <c r="C138" s="19">
        <v>1030.64635066302</v>
      </c>
      <c r="D138" s="19">
        <v>1986.74</v>
      </c>
      <c r="E138" s="19">
        <v>1228.5463082845101</v>
      </c>
      <c r="F138" s="19">
        <v>1420.1714800673046</v>
      </c>
      <c r="G138" s="19">
        <v>1457.4310579166042</v>
      </c>
      <c r="H138" s="19">
        <v>1206.874077198617</v>
      </c>
      <c r="I138" s="19">
        <v>1318.2121862793094</v>
      </c>
      <c r="J138" s="19">
        <v>1444.1912883758089</v>
      </c>
      <c r="K138" s="19">
        <v>22.49</v>
      </c>
      <c r="L138" s="19">
        <v>198.23</v>
      </c>
      <c r="M138" s="19">
        <v>249.46</v>
      </c>
      <c r="N138" s="19">
        <v>1029.28</v>
      </c>
      <c r="O138" s="19">
        <v>135.01</v>
      </c>
      <c r="P138" s="19">
        <v>439.84</v>
      </c>
      <c r="Q138" s="19">
        <v>6400.16</v>
      </c>
      <c r="R138" s="19">
        <v>3399.57</v>
      </c>
      <c r="S138" s="19">
        <v>3222.51</v>
      </c>
      <c r="T138" s="19">
        <v>126.947</v>
      </c>
      <c r="U138" s="19">
        <v>542.02700000000004</v>
      </c>
      <c r="V138" s="19">
        <v>121.613</v>
      </c>
      <c r="W138" s="19">
        <v>154.94978415</v>
      </c>
      <c r="X138" s="19">
        <v>571.35786180205127</v>
      </c>
    </row>
    <row r="139" spans="1:24" x14ac:dyDescent="0.2">
      <c r="A139" s="18">
        <v>38168</v>
      </c>
      <c r="B139" s="19">
        <v>2284.02</v>
      </c>
      <c r="C139" s="19">
        <v>1083.53960205658</v>
      </c>
      <c r="D139" s="19">
        <v>2047.79</v>
      </c>
      <c r="E139" s="19">
        <v>1259.7706776928469</v>
      </c>
      <c r="F139" s="19">
        <v>1468.6989680435906</v>
      </c>
      <c r="G139" s="19">
        <v>1531.179744894587</v>
      </c>
      <c r="H139" s="19">
        <v>1218.845213289321</v>
      </c>
      <c r="I139" s="19">
        <v>1342.8848674831784</v>
      </c>
      <c r="J139" s="19">
        <v>1488.4011960142977</v>
      </c>
      <c r="K139" s="19">
        <v>22.3</v>
      </c>
      <c r="L139" s="19">
        <v>195.01</v>
      </c>
      <c r="M139" s="19">
        <v>253.91</v>
      </c>
      <c r="N139" s="19">
        <v>1062.43</v>
      </c>
      <c r="O139" s="19">
        <v>135.21</v>
      </c>
      <c r="P139" s="19">
        <v>450.32</v>
      </c>
      <c r="Q139" s="19">
        <v>6647.2</v>
      </c>
      <c r="R139" s="19">
        <v>3582.66</v>
      </c>
      <c r="S139" s="19">
        <v>3223.1</v>
      </c>
      <c r="T139" s="19">
        <v>118.4</v>
      </c>
      <c r="U139" s="19">
        <v>511.83199999999999</v>
      </c>
      <c r="V139" s="19">
        <v>119.491</v>
      </c>
      <c r="W139" s="19">
        <v>155.99031694999999</v>
      </c>
      <c r="X139" s="19">
        <v>571.77304057681215</v>
      </c>
    </row>
    <row r="140" spans="1:24" x14ac:dyDescent="0.2">
      <c r="A140" s="18">
        <v>38198</v>
      </c>
      <c r="B140" s="19">
        <v>2209.4499999999998</v>
      </c>
      <c r="C140" s="19">
        <v>1011.64382309339</v>
      </c>
      <c r="D140" s="19">
        <v>1887.36</v>
      </c>
      <c r="E140" s="19">
        <v>1244.1656728377131</v>
      </c>
      <c r="F140" s="19">
        <v>1438.7594933122668</v>
      </c>
      <c r="G140" s="19">
        <v>1476.8265245356376</v>
      </c>
      <c r="H140" s="19">
        <v>1155.757944577786</v>
      </c>
      <c r="I140" s="19">
        <v>1246.8072727341655</v>
      </c>
      <c r="J140" s="19">
        <v>1364.7556323283484</v>
      </c>
      <c r="K140" s="19">
        <v>22.37</v>
      </c>
      <c r="L140" s="19">
        <v>187.25</v>
      </c>
      <c r="M140" s="19">
        <v>247.41</v>
      </c>
      <c r="N140" s="19">
        <v>1100.26</v>
      </c>
      <c r="O140" s="19">
        <v>144.27000000000001</v>
      </c>
      <c r="P140" s="19">
        <v>432.97</v>
      </c>
      <c r="Q140" s="19">
        <v>6247.04</v>
      </c>
      <c r="R140" s="19">
        <v>3370.28</v>
      </c>
      <c r="S140" s="19">
        <v>3191.04</v>
      </c>
      <c r="T140" s="19">
        <v>107.357</v>
      </c>
      <c r="U140" s="19">
        <v>569.19899999999996</v>
      </c>
      <c r="V140" s="19">
        <v>123.383</v>
      </c>
      <c r="W140" s="19">
        <v>155.57081252</v>
      </c>
      <c r="X140" s="19">
        <v>572.2131574674014</v>
      </c>
    </row>
    <row r="141" spans="1:24" x14ac:dyDescent="0.2">
      <c r="A141" s="18">
        <v>38230</v>
      </c>
      <c r="B141" s="19">
        <v>2219.16</v>
      </c>
      <c r="C141" s="19">
        <v>990.44276949234097</v>
      </c>
      <c r="D141" s="19">
        <v>1838.1</v>
      </c>
      <c r="E141" s="19">
        <v>1263.2865677362208</v>
      </c>
      <c r="F141" s="19">
        <v>1461.3308667156819</v>
      </c>
      <c r="G141" s="19">
        <v>1498.2267121933123</v>
      </c>
      <c r="H141" s="19">
        <v>1150.4666748228403</v>
      </c>
      <c r="I141" s="19">
        <v>1226.9892448783173</v>
      </c>
      <c r="J141" s="19">
        <v>1333.6966287124708</v>
      </c>
      <c r="K141" s="19">
        <v>22.47</v>
      </c>
      <c r="L141" s="19">
        <v>195.3</v>
      </c>
      <c r="M141" s="19">
        <v>261.89</v>
      </c>
      <c r="N141" s="19">
        <v>1148.08</v>
      </c>
      <c r="O141" s="19">
        <v>143.91999999999999</v>
      </c>
      <c r="P141" s="19">
        <v>431.83</v>
      </c>
      <c r="Q141" s="19">
        <v>6345.26</v>
      </c>
      <c r="R141" s="19">
        <v>3394.69</v>
      </c>
      <c r="S141" s="19">
        <v>3209.34</v>
      </c>
      <c r="T141" s="19">
        <v>113.517</v>
      </c>
      <c r="U141" s="19">
        <v>527.38400000000001</v>
      </c>
      <c r="V141" s="19">
        <v>128.892</v>
      </c>
      <c r="W141" s="19">
        <v>157.77934643</v>
      </c>
      <c r="X141" s="19">
        <v>572.72519930948977</v>
      </c>
    </row>
    <row r="142" spans="1:24" x14ac:dyDescent="0.2">
      <c r="A142" s="18">
        <v>38260</v>
      </c>
      <c r="B142" s="19">
        <v>2261.14</v>
      </c>
      <c r="C142" s="19">
        <v>1046.6953401447299</v>
      </c>
      <c r="D142" s="19">
        <v>1896.84</v>
      </c>
      <c r="E142" s="19">
        <v>1272.5549282604495</v>
      </c>
      <c r="F142" s="19">
        <v>1508.0209295436573</v>
      </c>
      <c r="G142" s="19">
        <v>1548.1234230983098</v>
      </c>
      <c r="H142" s="19">
        <v>1159.4199959777366</v>
      </c>
      <c r="I142" s="19">
        <v>1282.5220879436374</v>
      </c>
      <c r="J142" s="19">
        <v>1403.6750197622198</v>
      </c>
      <c r="K142" s="19">
        <v>23.91</v>
      </c>
      <c r="L142" s="19">
        <v>203.17</v>
      </c>
      <c r="M142" s="19">
        <v>282.70999999999998</v>
      </c>
      <c r="N142" s="19">
        <v>1238.27</v>
      </c>
      <c r="O142" s="19">
        <v>155.55000000000001</v>
      </c>
      <c r="P142" s="19">
        <v>451.21</v>
      </c>
      <c r="Q142" s="19">
        <v>6905.54</v>
      </c>
      <c r="R142" s="19">
        <v>3315.05</v>
      </c>
      <c r="S142" s="19">
        <v>3312.57</v>
      </c>
      <c r="T142" s="19">
        <v>104.336</v>
      </c>
      <c r="U142" s="19">
        <v>626.721</v>
      </c>
      <c r="V142" s="19">
        <v>131.54</v>
      </c>
      <c r="W142" s="19">
        <v>159.07795063</v>
      </c>
      <c r="X142" s="19">
        <v>573.27336858265744</v>
      </c>
    </row>
    <row r="143" spans="1:24" x14ac:dyDescent="0.2">
      <c r="A143" s="18">
        <v>38289</v>
      </c>
      <c r="B143" s="19">
        <v>2316.4699999999998</v>
      </c>
      <c r="C143" s="19">
        <v>1052.88540375768</v>
      </c>
      <c r="D143" s="19">
        <v>1974.99</v>
      </c>
      <c r="E143" s="19">
        <v>1288.0674009303234</v>
      </c>
      <c r="F143" s="19">
        <v>1547.5085217351491</v>
      </c>
      <c r="G143" s="19">
        <v>1572.6176848504119</v>
      </c>
      <c r="H143" s="19">
        <v>1174.0528501606007</v>
      </c>
      <c r="I143" s="19">
        <v>1324.407989530654</v>
      </c>
      <c r="J143" s="19">
        <v>1445.0078457033781</v>
      </c>
      <c r="K143" s="19">
        <v>23.32</v>
      </c>
      <c r="L143" s="19">
        <v>204.94</v>
      </c>
      <c r="M143" s="19">
        <v>299.3</v>
      </c>
      <c r="N143" s="19">
        <v>1269.31</v>
      </c>
      <c r="O143" s="19">
        <v>161.26</v>
      </c>
      <c r="P143" s="19">
        <v>474.6</v>
      </c>
      <c r="Q143" s="19">
        <v>7121.96</v>
      </c>
      <c r="R143" s="19">
        <v>3401.62</v>
      </c>
      <c r="S143" s="19">
        <v>3393.27</v>
      </c>
      <c r="T143" s="19">
        <v>102.492</v>
      </c>
      <c r="U143" s="19">
        <v>674.28300000000002</v>
      </c>
      <c r="V143" s="19">
        <v>135.74299999999999</v>
      </c>
      <c r="W143" s="19">
        <v>160.95586857000001</v>
      </c>
      <c r="X143" s="19">
        <v>573.85681168792451</v>
      </c>
    </row>
    <row r="144" spans="1:24" x14ac:dyDescent="0.2">
      <c r="A144" s="18">
        <v>38321</v>
      </c>
      <c r="B144" s="19">
        <v>2438.16</v>
      </c>
      <c r="C144" s="19">
        <v>1156.6849226644399</v>
      </c>
      <c r="D144" s="19">
        <v>2096.81</v>
      </c>
      <c r="E144" s="19">
        <v>1341.3000299879702</v>
      </c>
      <c r="F144" s="19">
        <v>1656.2418409895124</v>
      </c>
      <c r="G144" s="19">
        <v>1699.7296341448302</v>
      </c>
      <c r="H144" s="19">
        <v>1212.1261343678113</v>
      </c>
      <c r="I144" s="19">
        <v>1416.838748114048</v>
      </c>
      <c r="J144" s="19">
        <v>1545.3833693954191</v>
      </c>
      <c r="K144" s="19">
        <v>25.67</v>
      </c>
      <c r="L144" s="19">
        <v>224.52</v>
      </c>
      <c r="M144" s="19">
        <v>305.73</v>
      </c>
      <c r="N144" s="19">
        <v>1376.95</v>
      </c>
      <c r="O144" s="19">
        <v>180.91</v>
      </c>
      <c r="P144" s="19">
        <v>510.07</v>
      </c>
      <c r="Q144" s="19">
        <v>7899.11</v>
      </c>
      <c r="R144" s="19">
        <v>3565.79</v>
      </c>
      <c r="S144" s="19">
        <v>3612.73</v>
      </c>
      <c r="T144" s="19">
        <v>104.699</v>
      </c>
      <c r="U144" s="19">
        <v>613.572</v>
      </c>
      <c r="V144" s="19">
        <v>143.16900000000001</v>
      </c>
      <c r="W144" s="19">
        <v>162.97015648000001</v>
      </c>
      <c r="X144" s="19">
        <v>574.54409765008313</v>
      </c>
    </row>
    <row r="145" spans="1:24" x14ac:dyDescent="0.2">
      <c r="A145" s="18">
        <v>38352</v>
      </c>
      <c r="B145" s="19">
        <v>2531.23</v>
      </c>
      <c r="C145" s="19">
        <v>1199.88832690496</v>
      </c>
      <c r="D145" s="19">
        <v>2175.44</v>
      </c>
      <c r="E145" s="19">
        <v>1386.976550345795</v>
      </c>
      <c r="F145" s="19">
        <v>1718.0256791703907</v>
      </c>
      <c r="G145" s="19">
        <v>1750.2129199140277</v>
      </c>
      <c r="H145" s="19">
        <v>1254.6697812950827</v>
      </c>
      <c r="I145" s="19">
        <v>1484.1171488310536</v>
      </c>
      <c r="J145" s="19">
        <v>1611.9144617091663</v>
      </c>
      <c r="K145" s="19">
        <v>25.21</v>
      </c>
      <c r="L145" s="19">
        <v>231.63</v>
      </c>
      <c r="M145" s="19">
        <v>323.7</v>
      </c>
      <c r="N145" s="19">
        <v>1483.58</v>
      </c>
      <c r="O145" s="19">
        <v>193.73</v>
      </c>
      <c r="P145" s="19">
        <v>536.33000000000004</v>
      </c>
      <c r="Q145" s="19">
        <v>7985.64</v>
      </c>
      <c r="R145" s="19">
        <v>3748.68</v>
      </c>
      <c r="S145" s="19">
        <v>3730.2</v>
      </c>
      <c r="T145" s="19">
        <v>106.556</v>
      </c>
      <c r="U145" s="19">
        <v>523.49300000000005</v>
      </c>
      <c r="V145" s="19">
        <v>134.989</v>
      </c>
      <c r="W145" s="19">
        <v>165.05401577000001</v>
      </c>
      <c r="X145" s="19">
        <v>575.30858987287854</v>
      </c>
    </row>
    <row r="146" spans="1:24" x14ac:dyDescent="0.2">
      <c r="A146" s="18">
        <v>38383</v>
      </c>
      <c r="B146" s="19">
        <v>2474.2399999999998</v>
      </c>
      <c r="C146" s="19">
        <v>1163.7705122228499</v>
      </c>
      <c r="D146" s="19">
        <v>2062.41</v>
      </c>
      <c r="E146" s="19">
        <v>1362.8845382892989</v>
      </c>
      <c r="F146" s="19">
        <v>1668.2695138285051</v>
      </c>
      <c r="G146" s="19">
        <v>1685.6927785410583</v>
      </c>
      <c r="H146" s="19">
        <v>1216.2473433800944</v>
      </c>
      <c r="I146" s="19">
        <v>1442.3026896949771</v>
      </c>
      <c r="J146" s="19">
        <v>1556.7015419316476</v>
      </c>
      <c r="K146" s="19">
        <v>24.66</v>
      </c>
      <c r="L146" s="19">
        <v>234.9</v>
      </c>
      <c r="M146" s="19">
        <v>330.41</v>
      </c>
      <c r="N146" s="19">
        <v>1455.19</v>
      </c>
      <c r="O146" s="19">
        <v>190.32</v>
      </c>
      <c r="P146" s="19">
        <v>524.66</v>
      </c>
      <c r="Q146" s="19">
        <v>7676.8</v>
      </c>
      <c r="R146" s="19">
        <v>3661.62</v>
      </c>
      <c r="S146" s="19">
        <v>3703.49</v>
      </c>
      <c r="T146" s="19">
        <v>102.05500000000001</v>
      </c>
      <c r="U146" s="19">
        <v>569.52200000000005</v>
      </c>
      <c r="V146" s="19">
        <v>131.02000000000001</v>
      </c>
      <c r="W146" s="19">
        <v>164.62487848999999</v>
      </c>
      <c r="X146" s="19">
        <v>576.04881663682499</v>
      </c>
    </row>
    <row r="147" spans="1:24" x14ac:dyDescent="0.2">
      <c r="A147" s="18">
        <v>38411</v>
      </c>
      <c r="B147" s="19">
        <v>2552.62</v>
      </c>
      <c r="C147" s="19">
        <v>1186.98620814535</v>
      </c>
      <c r="D147" s="19">
        <v>2051.7199999999998</v>
      </c>
      <c r="E147" s="19">
        <v>1404.3863847121881</v>
      </c>
      <c r="F147" s="19">
        <v>1741.2718610267862</v>
      </c>
      <c r="G147" s="19">
        <v>1724.8863498265102</v>
      </c>
      <c r="H147" s="19">
        <v>1225.2950803716101</v>
      </c>
      <c r="I147" s="19">
        <v>1487.2376532427804</v>
      </c>
      <c r="J147" s="19">
        <v>1586.7042718902778</v>
      </c>
      <c r="K147" s="19">
        <v>26.49</v>
      </c>
      <c r="L147" s="19">
        <v>250.12</v>
      </c>
      <c r="M147" s="19">
        <v>377.7</v>
      </c>
      <c r="N147" s="19">
        <v>1644.57</v>
      </c>
      <c r="O147" s="19">
        <v>195.52</v>
      </c>
      <c r="P147" s="19">
        <v>549.34</v>
      </c>
      <c r="Q147" s="19">
        <v>8250.9</v>
      </c>
      <c r="R147" s="19">
        <v>3737.07</v>
      </c>
      <c r="S147" s="19">
        <v>3883.23</v>
      </c>
      <c r="T147" s="19">
        <v>115.678</v>
      </c>
      <c r="U147" s="19">
        <v>600.72299999999996</v>
      </c>
      <c r="V147" s="19">
        <v>137.42500000000001</v>
      </c>
      <c r="W147" s="19">
        <v>165.14429898</v>
      </c>
      <c r="X147" s="19">
        <v>576.81595195503519</v>
      </c>
    </row>
    <row r="148" spans="1:24" x14ac:dyDescent="0.2">
      <c r="A148" s="18">
        <v>38442</v>
      </c>
      <c r="B148" s="19">
        <v>2503.0700000000002</v>
      </c>
      <c r="C148" s="19">
        <v>1153.14542392106</v>
      </c>
      <c r="D148" s="19">
        <v>1999.23</v>
      </c>
      <c r="E148" s="19">
        <v>1379.3147248294392</v>
      </c>
      <c r="F148" s="19">
        <v>1729.401339000291</v>
      </c>
      <c r="G148" s="19">
        <v>1693.3794792094675</v>
      </c>
      <c r="H148" s="19">
        <v>1205.0539035603199</v>
      </c>
      <c r="I148" s="19">
        <v>1463.8095373601241</v>
      </c>
      <c r="J148" s="19">
        <v>1544.1749805273255</v>
      </c>
      <c r="K148" s="19">
        <v>25.12</v>
      </c>
      <c r="L148" s="19">
        <v>236.38</v>
      </c>
      <c r="M148" s="19">
        <v>338.41</v>
      </c>
      <c r="N148" s="19">
        <v>1510.47</v>
      </c>
      <c r="O148" s="19">
        <v>189.04</v>
      </c>
      <c r="P148" s="19">
        <v>536.04</v>
      </c>
      <c r="Q148" s="19">
        <v>8027.23</v>
      </c>
      <c r="R148" s="19">
        <v>3659.74</v>
      </c>
      <c r="S148" s="19">
        <v>3780.68</v>
      </c>
      <c r="T148" s="19">
        <v>114.727</v>
      </c>
      <c r="U148" s="19">
        <v>665.33900000000006</v>
      </c>
      <c r="V148" s="19">
        <v>134.6</v>
      </c>
      <c r="W148" s="19">
        <v>163.98821839999999</v>
      </c>
      <c r="X148" s="19">
        <v>577.77731098444156</v>
      </c>
    </row>
    <row r="149" spans="1:24" x14ac:dyDescent="0.2">
      <c r="A149" s="18">
        <v>38471</v>
      </c>
      <c r="B149" s="19">
        <v>2448.5300000000002</v>
      </c>
      <c r="C149" s="19">
        <v>1075.2234025083401</v>
      </c>
      <c r="D149" s="19">
        <v>1921.65</v>
      </c>
      <c r="E149" s="19">
        <v>1364.3280590151792</v>
      </c>
      <c r="F149" s="19">
        <v>1681.4157110004137</v>
      </c>
      <c r="G149" s="19">
        <v>1628.5503985577632</v>
      </c>
      <c r="H149" s="19">
        <v>1181.1066243095099</v>
      </c>
      <c r="I149" s="19">
        <v>1401.2328223838904</v>
      </c>
      <c r="J149" s="19">
        <v>1460.5689147200758</v>
      </c>
      <c r="K149" s="19">
        <v>25</v>
      </c>
      <c r="L149" s="19">
        <v>229.26</v>
      </c>
      <c r="M149" s="19">
        <v>320.57</v>
      </c>
      <c r="N149" s="19">
        <v>1453.37</v>
      </c>
      <c r="O149" s="19">
        <v>178.96</v>
      </c>
      <c r="P149" s="19">
        <v>514.72</v>
      </c>
      <c r="Q149" s="19">
        <v>7862.85</v>
      </c>
      <c r="R149" s="19">
        <v>3565.58</v>
      </c>
      <c r="S149" s="19">
        <v>3740.93</v>
      </c>
      <c r="T149" s="19">
        <v>112.93</v>
      </c>
      <c r="U149" s="19">
        <v>582.11699999999996</v>
      </c>
      <c r="V149" s="19">
        <v>134.61699999999999</v>
      </c>
      <c r="W149" s="19">
        <v>164.57159906999999</v>
      </c>
      <c r="X149" s="19">
        <v>578.71085372796608</v>
      </c>
    </row>
    <row r="150" spans="1:24" x14ac:dyDescent="0.2">
      <c r="A150" s="18">
        <v>38503</v>
      </c>
      <c r="B150" s="19">
        <v>2492.0300000000002</v>
      </c>
      <c r="C150" s="19">
        <v>1144.9107231497901</v>
      </c>
      <c r="D150" s="19">
        <v>2068.2199999999998</v>
      </c>
      <c r="E150" s="19">
        <v>1387.5983552028877</v>
      </c>
      <c r="F150" s="19">
        <v>1751.8072277808212</v>
      </c>
      <c r="G150" s="19">
        <v>1715.5813518791122</v>
      </c>
      <c r="H150" s="19">
        <v>1235.2307802281434</v>
      </c>
      <c r="I150" s="19">
        <v>1485.9979815708818</v>
      </c>
      <c r="J150" s="19">
        <v>1563.4586543385058</v>
      </c>
      <c r="K150" s="19">
        <v>24.94</v>
      </c>
      <c r="L150" s="19">
        <v>237.29</v>
      </c>
      <c r="M150" s="19">
        <v>324.47000000000003</v>
      </c>
      <c r="N150" s="19">
        <v>1545.85</v>
      </c>
      <c r="O150" s="19">
        <v>194.31</v>
      </c>
      <c r="P150" s="19">
        <v>520.38</v>
      </c>
      <c r="Q150" s="19">
        <v>8126.91</v>
      </c>
      <c r="R150" s="19">
        <v>3533.09</v>
      </c>
      <c r="S150" s="19">
        <v>3705.5</v>
      </c>
      <c r="T150" s="19">
        <v>114.24</v>
      </c>
      <c r="U150" s="19">
        <v>574.30799999999999</v>
      </c>
      <c r="V150" s="19">
        <v>132.976</v>
      </c>
      <c r="W150" s="19">
        <v>165.60899695000001</v>
      </c>
      <c r="X150" s="19">
        <v>579.66393855032277</v>
      </c>
    </row>
    <row r="151" spans="1:24" x14ac:dyDescent="0.2">
      <c r="A151" s="18">
        <v>38533</v>
      </c>
      <c r="B151" s="19">
        <v>2513.6</v>
      </c>
      <c r="C151" s="19">
        <v>1201.02854345798</v>
      </c>
      <c r="D151" s="19">
        <v>2056.96</v>
      </c>
      <c r="E151" s="19">
        <v>1395.7135564719499</v>
      </c>
      <c r="F151" s="19">
        <v>1804.8861583898051</v>
      </c>
      <c r="G151" s="19">
        <v>1782.2804700763027</v>
      </c>
      <c r="H151" s="19">
        <v>1226.0509864011469</v>
      </c>
      <c r="I151" s="19">
        <v>1525.4531401923794</v>
      </c>
      <c r="J151" s="19">
        <v>1611.883147727754</v>
      </c>
      <c r="K151" s="19">
        <v>25.96</v>
      </c>
      <c r="L151" s="19">
        <v>243.02</v>
      </c>
      <c r="M151" s="19">
        <v>343.2</v>
      </c>
      <c r="N151" s="19">
        <v>1617.01</v>
      </c>
      <c r="O151" s="19">
        <v>210.07</v>
      </c>
      <c r="P151" s="19">
        <v>528.99</v>
      </c>
      <c r="Q151" s="19">
        <v>8222.34</v>
      </c>
      <c r="R151" s="19">
        <v>3529.58</v>
      </c>
      <c r="S151" s="19">
        <v>3764.45</v>
      </c>
      <c r="T151" s="19">
        <v>111.991</v>
      </c>
      <c r="U151" s="19">
        <v>622.75300000000004</v>
      </c>
      <c r="V151" s="19">
        <v>135.36799999999999</v>
      </c>
      <c r="W151" s="19">
        <v>166.26379990000001</v>
      </c>
      <c r="X151" s="19">
        <v>580.71440298977211</v>
      </c>
    </row>
    <row r="152" spans="1:24" x14ac:dyDescent="0.2">
      <c r="A152" s="18">
        <v>38562</v>
      </c>
      <c r="B152" s="19">
        <v>2601.4</v>
      </c>
      <c r="C152" s="19">
        <v>1278.1496898819501</v>
      </c>
      <c r="D152" s="19">
        <v>2184.83</v>
      </c>
      <c r="E152" s="19">
        <v>1430.0561730472295</v>
      </c>
      <c r="F152" s="19">
        <v>1903.1461112649311</v>
      </c>
      <c r="G152" s="19">
        <v>1884.0701848432075</v>
      </c>
      <c r="H152" s="19">
        <v>1281.2449893248511</v>
      </c>
      <c r="I152" s="19">
        <v>1604.7940308770046</v>
      </c>
      <c r="J152" s="19">
        <v>1721.9449775443443</v>
      </c>
      <c r="K152" s="19">
        <v>27.84</v>
      </c>
      <c r="L152" s="19">
        <v>257.39</v>
      </c>
      <c r="M152" s="19">
        <v>377.68</v>
      </c>
      <c r="N152" s="19">
        <v>1718.7</v>
      </c>
      <c r="O152" s="19">
        <v>221.41</v>
      </c>
      <c r="P152" s="19">
        <v>554.20000000000005</v>
      </c>
      <c r="Q152" s="19">
        <v>8532.35</v>
      </c>
      <c r="R152" s="19">
        <v>3564.74</v>
      </c>
      <c r="S152" s="19">
        <v>3813.91</v>
      </c>
      <c r="T152" s="19">
        <v>113.691</v>
      </c>
      <c r="U152" s="19">
        <v>672.66600000000005</v>
      </c>
      <c r="V152" s="19">
        <v>134.97399999999999</v>
      </c>
      <c r="W152" s="19">
        <v>166.67612392999999</v>
      </c>
      <c r="X152" s="19">
        <v>581.74899514094136</v>
      </c>
    </row>
    <row r="153" spans="1:24" x14ac:dyDescent="0.2">
      <c r="A153" s="18">
        <v>38595</v>
      </c>
      <c r="B153" s="19">
        <v>2621</v>
      </c>
      <c r="C153" s="19">
        <v>1261.00879796087</v>
      </c>
      <c r="D153" s="19">
        <v>2152.09</v>
      </c>
      <c r="E153" s="19">
        <v>1426.3820315491153</v>
      </c>
      <c r="F153" s="19">
        <v>1886.4041608508373</v>
      </c>
      <c r="G153" s="19">
        <v>1844.8533002410879</v>
      </c>
      <c r="H153" s="19">
        <v>1260.9570598454534</v>
      </c>
      <c r="I153" s="19">
        <v>1607.4392849735814</v>
      </c>
      <c r="J153" s="19">
        <v>1700.8342377991808</v>
      </c>
      <c r="K153" s="19">
        <v>27.92</v>
      </c>
      <c r="L153" s="19">
        <v>248.25</v>
      </c>
      <c r="M153" s="19">
        <v>413.43</v>
      </c>
      <c r="N153" s="19">
        <v>1812.81</v>
      </c>
      <c r="O153" s="19">
        <v>221.7</v>
      </c>
      <c r="P153" s="19">
        <v>555.99</v>
      </c>
      <c r="Q153" s="19">
        <v>8711.09</v>
      </c>
      <c r="R153" s="19">
        <v>3812.76</v>
      </c>
      <c r="S153" s="19">
        <v>3927.66</v>
      </c>
      <c r="T153" s="19">
        <v>103.846</v>
      </c>
      <c r="U153" s="19">
        <v>843.96400000000006</v>
      </c>
      <c r="V153" s="19">
        <v>133.53899999999999</v>
      </c>
      <c r="W153" s="19">
        <v>167.94144777</v>
      </c>
      <c r="X153" s="19">
        <v>583.02425957122568</v>
      </c>
    </row>
    <row r="154" spans="1:24" x14ac:dyDescent="0.2">
      <c r="A154" s="18">
        <v>38625</v>
      </c>
      <c r="B154" s="19">
        <v>2689.08</v>
      </c>
      <c r="C154" s="19">
        <v>1263.5254067977301</v>
      </c>
      <c r="D154" s="19">
        <v>2151.69</v>
      </c>
      <c r="E154" s="19">
        <v>1448.9763334144361</v>
      </c>
      <c r="F154" s="19">
        <v>1903.7124201781376</v>
      </c>
      <c r="G154" s="19">
        <v>1854.5459909866715</v>
      </c>
      <c r="H154" s="19">
        <v>1260.5886383614261</v>
      </c>
      <c r="I154" s="19">
        <v>1637.4717439616854</v>
      </c>
      <c r="J154" s="19">
        <v>1715.97548500004</v>
      </c>
      <c r="K154" s="19">
        <v>29.36</v>
      </c>
      <c r="L154" s="19">
        <v>263.62</v>
      </c>
      <c r="M154" s="19">
        <v>462.61</v>
      </c>
      <c r="N154" s="19">
        <v>2093.4699999999998</v>
      </c>
      <c r="O154" s="19">
        <v>242.95</v>
      </c>
      <c r="P154" s="19">
        <v>570.87</v>
      </c>
      <c r="Q154" s="19">
        <v>9035.27</v>
      </c>
      <c r="R154" s="19">
        <v>4206.7</v>
      </c>
      <c r="S154" s="19">
        <v>3997.07</v>
      </c>
      <c r="T154" s="19">
        <v>104.631</v>
      </c>
      <c r="U154" s="19">
        <v>905.548</v>
      </c>
      <c r="V154" s="19">
        <v>144.98699999999999</v>
      </c>
      <c r="W154" s="19">
        <v>167.81877501</v>
      </c>
      <c r="X154" s="19">
        <v>584.18352347568054</v>
      </c>
    </row>
    <row r="155" spans="1:24" x14ac:dyDescent="0.2">
      <c r="A155" s="18">
        <v>38656</v>
      </c>
      <c r="B155" s="19">
        <v>2623.84</v>
      </c>
      <c r="C155" s="19">
        <v>1236.58169411942</v>
      </c>
      <c r="D155" s="19">
        <v>2120.3000000000002</v>
      </c>
      <c r="E155" s="19">
        <v>1417.3671098404473</v>
      </c>
      <c r="F155" s="19">
        <v>1826.3047914122235</v>
      </c>
      <c r="G155" s="19">
        <v>1799.8589949324842</v>
      </c>
      <c r="H155" s="19">
        <v>1254.516706044926</v>
      </c>
      <c r="I155" s="19">
        <v>1599.1188994429849</v>
      </c>
      <c r="J155" s="19">
        <v>1656.1263299345528</v>
      </c>
      <c r="K155" s="19">
        <v>26.46</v>
      </c>
      <c r="L155" s="19">
        <v>245.49</v>
      </c>
      <c r="M155" s="19">
        <v>424.27</v>
      </c>
      <c r="N155" s="19">
        <v>1979.03</v>
      </c>
      <c r="O155" s="19">
        <v>218.03</v>
      </c>
      <c r="P155" s="19">
        <v>548.48</v>
      </c>
      <c r="Q155" s="19">
        <v>8582.1200000000008</v>
      </c>
      <c r="R155" s="19">
        <v>4156.25</v>
      </c>
      <c r="S155" s="19">
        <v>3875.35</v>
      </c>
      <c r="T155" s="19">
        <v>101.923</v>
      </c>
      <c r="U155" s="19">
        <v>780.01099999999997</v>
      </c>
      <c r="V155" s="19">
        <v>144.554</v>
      </c>
      <c r="W155" s="19">
        <v>166.69404588</v>
      </c>
      <c r="X155" s="19">
        <v>585.38070199390279</v>
      </c>
    </row>
    <row r="156" spans="1:24" x14ac:dyDescent="0.2">
      <c r="A156" s="18">
        <v>38686</v>
      </c>
      <c r="B156" s="19">
        <v>2711.26</v>
      </c>
      <c r="C156" s="19">
        <v>1300.5275194749699</v>
      </c>
      <c r="D156" s="19">
        <v>2232.8200000000002</v>
      </c>
      <c r="E156" s="19">
        <v>1462.8144905750339</v>
      </c>
      <c r="F156" s="19">
        <v>1915.6265933402237</v>
      </c>
      <c r="G156" s="19">
        <v>1868.2151890240782</v>
      </c>
      <c r="H156" s="19">
        <v>1306.3720803913593</v>
      </c>
      <c r="I156" s="19">
        <v>1682.4012731741607</v>
      </c>
      <c r="J156" s="19">
        <v>1745.8069540131128</v>
      </c>
      <c r="K156" s="19">
        <v>28.32</v>
      </c>
      <c r="L156" s="19">
        <v>266.62</v>
      </c>
      <c r="M156" s="19">
        <v>458.99</v>
      </c>
      <c r="N156" s="19">
        <v>2135.92</v>
      </c>
      <c r="O156" s="19">
        <v>239.54</v>
      </c>
      <c r="P156" s="19">
        <v>561.16999999999996</v>
      </c>
      <c r="Q156" s="19">
        <v>8701.91</v>
      </c>
      <c r="R156" s="19">
        <v>4333.66</v>
      </c>
      <c r="S156" s="19">
        <v>3892.36</v>
      </c>
      <c r="T156" s="19">
        <v>99.512</v>
      </c>
      <c r="U156" s="19">
        <v>754.15099999999995</v>
      </c>
      <c r="V156" s="19">
        <v>154.959</v>
      </c>
      <c r="W156" s="19">
        <v>168.06374206000001</v>
      </c>
      <c r="X156" s="19">
        <v>586.64029852311342</v>
      </c>
    </row>
    <row r="157" spans="1:24" x14ac:dyDescent="0.2">
      <c r="A157" s="18">
        <v>38716</v>
      </c>
      <c r="B157" s="19">
        <v>2771.33</v>
      </c>
      <c r="C157" s="19">
        <v>1301.16677854061</v>
      </c>
      <c r="D157" s="19">
        <v>2205.3200000000002</v>
      </c>
      <c r="E157" s="19">
        <v>1471.7757363315</v>
      </c>
      <c r="F157" s="19">
        <v>1938.7305005332646</v>
      </c>
      <c r="G157" s="19">
        <v>1860.1480665440524</v>
      </c>
      <c r="H157" s="19">
        <v>1296.0216794921116</v>
      </c>
      <c r="I157" s="19">
        <v>1707.025236053579</v>
      </c>
      <c r="J157" s="19">
        <v>1752.2632551498423</v>
      </c>
      <c r="K157" s="19">
        <v>29.23</v>
      </c>
      <c r="L157" s="19">
        <v>286.17</v>
      </c>
      <c r="M157" s="19">
        <v>476.35</v>
      </c>
      <c r="N157" s="19">
        <v>2149.9699999999998</v>
      </c>
      <c r="O157" s="19">
        <v>262.26</v>
      </c>
      <c r="P157" s="19">
        <v>583.54</v>
      </c>
      <c r="Q157" s="19">
        <v>9235.14</v>
      </c>
      <c r="R157" s="19">
        <v>4705.32</v>
      </c>
      <c r="S157" s="19">
        <v>4004.48</v>
      </c>
      <c r="T157" s="19">
        <v>107.711</v>
      </c>
      <c r="U157" s="19">
        <v>744.21</v>
      </c>
      <c r="V157" s="19">
        <v>162.583</v>
      </c>
      <c r="W157" s="19">
        <v>169.40748366</v>
      </c>
      <c r="X157" s="19">
        <v>587.96858483584833</v>
      </c>
    </row>
    <row r="158" spans="1:24" x14ac:dyDescent="0.2">
      <c r="A158" s="18">
        <v>38748</v>
      </c>
      <c r="B158" s="19">
        <v>2895.08</v>
      </c>
      <c r="C158" s="19">
        <v>1398.0489441719001</v>
      </c>
      <c r="D158" s="19">
        <v>2305.8200000000002</v>
      </c>
      <c r="E158" s="19">
        <v>1515.777701441996</v>
      </c>
      <c r="F158" s="19">
        <v>2026.2540449339965</v>
      </c>
      <c r="G158" s="19">
        <v>1992.3957447928801</v>
      </c>
      <c r="H158" s="19">
        <v>1316.332816970569</v>
      </c>
      <c r="I158" s="19">
        <v>1819.2342365522261</v>
      </c>
      <c r="J158" s="19">
        <v>1901.8587602805203</v>
      </c>
      <c r="K158" s="19">
        <v>33.340000000000003</v>
      </c>
      <c r="L158" s="19">
        <v>307.55</v>
      </c>
      <c r="M158" s="19">
        <v>546.05999999999995</v>
      </c>
      <c r="N158" s="19">
        <v>2514.4499999999998</v>
      </c>
      <c r="O158" s="19">
        <v>282</v>
      </c>
      <c r="P158" s="19">
        <v>625.26</v>
      </c>
      <c r="Q158" s="19">
        <v>9754.93</v>
      </c>
      <c r="R158" s="19">
        <v>4942.5600000000004</v>
      </c>
      <c r="S158" s="19">
        <v>4243.16</v>
      </c>
      <c r="T158" s="19">
        <v>111.895</v>
      </c>
      <c r="U158" s="19">
        <v>717.70799999999997</v>
      </c>
      <c r="V158" s="19">
        <v>179.74199999999999</v>
      </c>
      <c r="W158" s="19">
        <v>171.27772673000001</v>
      </c>
      <c r="X158" s="19">
        <v>589.34898905866658</v>
      </c>
    </row>
    <row r="159" spans="1:24" x14ac:dyDescent="0.2">
      <c r="A159" s="18">
        <v>38776</v>
      </c>
      <c r="B159" s="19">
        <v>2890.77</v>
      </c>
      <c r="C159" s="19">
        <v>1389.69887931163</v>
      </c>
      <c r="D159" s="19">
        <v>2281.39</v>
      </c>
      <c r="E159" s="19">
        <v>1529.3805000870411</v>
      </c>
      <c r="F159" s="19">
        <v>2019.0834788700495</v>
      </c>
      <c r="G159" s="19">
        <v>1995.2597333956917</v>
      </c>
      <c r="H159" s="19">
        <v>1311.7142973788823</v>
      </c>
      <c r="I159" s="19">
        <v>1788.695593294148</v>
      </c>
      <c r="J159" s="19">
        <v>1894.3202206979229</v>
      </c>
      <c r="K159" s="19">
        <v>34.39</v>
      </c>
      <c r="L159" s="19">
        <v>306.45</v>
      </c>
      <c r="M159" s="19">
        <v>572.78</v>
      </c>
      <c r="N159" s="19">
        <v>2534.21</v>
      </c>
      <c r="O159" s="19">
        <v>289</v>
      </c>
      <c r="P159" s="19">
        <v>631.26</v>
      </c>
      <c r="Q159" s="19">
        <v>9845.67</v>
      </c>
      <c r="R159" s="19">
        <v>4900.6400000000003</v>
      </c>
      <c r="S159" s="19">
        <v>4215.2700000000004</v>
      </c>
      <c r="T159" s="19">
        <v>112.697</v>
      </c>
      <c r="U159" s="19">
        <v>590.53</v>
      </c>
      <c r="V159" s="19">
        <v>176.887</v>
      </c>
      <c r="W159" s="19">
        <v>171.58654315000001</v>
      </c>
      <c r="X159" s="19">
        <v>590.72656274025496</v>
      </c>
    </row>
    <row r="160" spans="1:24" x14ac:dyDescent="0.2">
      <c r="A160" s="18">
        <v>38807</v>
      </c>
      <c r="B160" s="19">
        <v>2954.33</v>
      </c>
      <c r="C160" s="19">
        <v>1445.9008580130701</v>
      </c>
      <c r="D160" s="19">
        <v>2339.79</v>
      </c>
      <c r="E160" s="19">
        <v>1546.708908664762</v>
      </c>
      <c r="F160" s="19">
        <v>2064.0164817638047</v>
      </c>
      <c r="G160" s="19">
        <v>2066.4146706655151</v>
      </c>
      <c r="H160" s="19">
        <v>1324.7797147461847</v>
      </c>
      <c r="I160" s="19">
        <v>1855.1044668605743</v>
      </c>
      <c r="J160" s="19">
        <v>1984.715384152006</v>
      </c>
      <c r="K160" s="19">
        <v>35.49</v>
      </c>
      <c r="L160" s="19">
        <v>311.89999999999998</v>
      </c>
      <c r="M160" s="19">
        <v>557.92999999999995</v>
      </c>
      <c r="N160" s="19">
        <v>2469.4</v>
      </c>
      <c r="O160" s="19">
        <v>317.69</v>
      </c>
      <c r="P160" s="19">
        <v>658.96</v>
      </c>
      <c r="Q160" s="19">
        <v>10742.77</v>
      </c>
      <c r="R160" s="19">
        <v>5024.24</v>
      </c>
      <c r="S160" s="19">
        <v>4336.1499999999996</v>
      </c>
      <c r="T160" s="19">
        <v>109.04900000000001</v>
      </c>
      <c r="U160" s="19">
        <v>632.11199999999997</v>
      </c>
      <c r="V160" s="19">
        <v>189.345</v>
      </c>
      <c r="W160" s="19">
        <v>172.08644149</v>
      </c>
      <c r="X160" s="19">
        <v>592.42981376399177</v>
      </c>
    </row>
    <row r="161" spans="1:24" x14ac:dyDescent="0.2">
      <c r="A161" s="18">
        <v>38835</v>
      </c>
      <c r="B161" s="19">
        <v>3044.03</v>
      </c>
      <c r="C161" s="19">
        <v>1455.4915717268</v>
      </c>
      <c r="D161" s="19">
        <v>2322.5700000000002</v>
      </c>
      <c r="E161" s="19">
        <v>1594.1670786794716</v>
      </c>
      <c r="F161" s="19">
        <v>2079.6245206723574</v>
      </c>
      <c r="G161" s="19">
        <v>2067.5784984194552</v>
      </c>
      <c r="H161" s="19">
        <v>1320.7811281128349</v>
      </c>
      <c r="I161" s="19">
        <v>1879.2861012282065</v>
      </c>
      <c r="J161" s="19">
        <v>1985.4153396440811</v>
      </c>
      <c r="K161" s="19">
        <v>37.18</v>
      </c>
      <c r="L161" s="19">
        <v>333.37</v>
      </c>
      <c r="M161" s="19">
        <v>614.21</v>
      </c>
      <c r="N161" s="19">
        <v>2650.57</v>
      </c>
      <c r="O161" s="19">
        <v>328.73</v>
      </c>
      <c r="P161" s="19">
        <v>686.86</v>
      </c>
      <c r="Q161" s="19">
        <v>11373.49</v>
      </c>
      <c r="R161" s="19">
        <v>5170.3900000000003</v>
      </c>
      <c r="S161" s="19">
        <v>4593.41</v>
      </c>
      <c r="T161" s="19">
        <v>110.075</v>
      </c>
      <c r="U161" s="19">
        <v>645.30499999999995</v>
      </c>
      <c r="V161" s="19">
        <v>214.90700000000001</v>
      </c>
      <c r="W161" s="19">
        <v>173.28271466999999</v>
      </c>
      <c r="X161" s="19">
        <v>593.86803443670374</v>
      </c>
    </row>
    <row r="162" spans="1:24" x14ac:dyDescent="0.2">
      <c r="A162" s="18">
        <v>38868</v>
      </c>
      <c r="B162" s="19">
        <v>2940.05</v>
      </c>
      <c r="C162" s="19">
        <v>1382.84062679166</v>
      </c>
      <c r="D162" s="19">
        <v>2178.88</v>
      </c>
      <c r="E162" s="19">
        <v>1556.9241698739927</v>
      </c>
      <c r="F162" s="19">
        <v>2030.5575103695776</v>
      </c>
      <c r="G162" s="19">
        <v>1988.5248649096934</v>
      </c>
      <c r="H162" s="19">
        <v>1277.87629183119</v>
      </c>
      <c r="I162" s="19">
        <v>1786.9735268443933</v>
      </c>
      <c r="J162" s="19">
        <v>1865.6942346560186</v>
      </c>
      <c r="K162" s="19">
        <v>34.92</v>
      </c>
      <c r="L162" s="19">
        <v>306.85000000000002</v>
      </c>
      <c r="M162" s="19">
        <v>527.37</v>
      </c>
      <c r="N162" s="19">
        <v>2274.6799999999998</v>
      </c>
      <c r="O162" s="19">
        <v>281.47000000000003</v>
      </c>
      <c r="P162" s="19">
        <v>666.83</v>
      </c>
      <c r="Q162" s="19">
        <v>10703.95</v>
      </c>
      <c r="R162" s="19">
        <v>4848.83</v>
      </c>
      <c r="S162" s="19">
        <v>4504.62</v>
      </c>
      <c r="T162" s="19">
        <v>108.905</v>
      </c>
      <c r="U162" s="19">
        <v>629.428</v>
      </c>
      <c r="V162" s="19">
        <v>207.809</v>
      </c>
      <c r="W162" s="19">
        <v>172.77962822999999</v>
      </c>
      <c r="X162" s="19">
        <v>595.5773654200392</v>
      </c>
    </row>
    <row r="163" spans="1:24" x14ac:dyDescent="0.2">
      <c r="A163" s="18">
        <v>38898</v>
      </c>
      <c r="B163" s="19">
        <v>2939.19</v>
      </c>
      <c r="C163" s="19">
        <v>1380.7518235631701</v>
      </c>
      <c r="D163" s="19">
        <v>2172.09</v>
      </c>
      <c r="E163" s="19">
        <v>1570.1892453260157</v>
      </c>
      <c r="F163" s="19">
        <v>2033.6371954097656</v>
      </c>
      <c r="G163" s="19">
        <v>2011.3012404158285</v>
      </c>
      <c r="H163" s="19">
        <v>1273.7617006674282</v>
      </c>
      <c r="I163" s="19">
        <v>1777.6021781754191</v>
      </c>
      <c r="J163" s="19">
        <v>1852.1870978070483</v>
      </c>
      <c r="K163" s="19">
        <v>35.58</v>
      </c>
      <c r="L163" s="19">
        <v>303.67</v>
      </c>
      <c r="M163" s="19">
        <v>529</v>
      </c>
      <c r="N163" s="19">
        <v>2368.1999999999998</v>
      </c>
      <c r="O163" s="19">
        <v>286.24</v>
      </c>
      <c r="P163" s="19">
        <v>667.28</v>
      </c>
      <c r="Q163" s="19">
        <v>10554.62</v>
      </c>
      <c r="R163" s="19">
        <v>4795.0600000000004</v>
      </c>
      <c r="S163" s="19">
        <v>4549.6400000000003</v>
      </c>
      <c r="T163" s="19">
        <v>107.92100000000001</v>
      </c>
      <c r="U163" s="19">
        <v>628.51300000000003</v>
      </c>
      <c r="V163" s="19">
        <v>193.55600000000001</v>
      </c>
      <c r="W163" s="19">
        <v>173.05946646000001</v>
      </c>
      <c r="X163" s="19">
        <v>597.31915878761743</v>
      </c>
    </row>
    <row r="164" spans="1:24" x14ac:dyDescent="0.2">
      <c r="A164" s="18">
        <v>38929</v>
      </c>
      <c r="B164" s="19">
        <v>2957.53</v>
      </c>
      <c r="C164" s="19">
        <v>1329.57389539467</v>
      </c>
      <c r="D164" s="19">
        <v>2091.4699999999998</v>
      </c>
      <c r="E164" s="19">
        <v>1624.3574207987879</v>
      </c>
      <c r="F164" s="19">
        <v>2018.4832670295157</v>
      </c>
      <c r="G164" s="19">
        <v>1982.0102661791414</v>
      </c>
      <c r="H164" s="19">
        <v>1253.5762826018806</v>
      </c>
      <c r="I164" s="19">
        <v>1708.6405310852995</v>
      </c>
      <c r="J164" s="19">
        <v>1753.9889962994446</v>
      </c>
      <c r="K164" s="19">
        <v>36.51</v>
      </c>
      <c r="L164" s="19">
        <v>301.88</v>
      </c>
      <c r="M164" s="19">
        <v>557.84</v>
      </c>
      <c r="N164" s="19">
        <v>2433.8000000000002</v>
      </c>
      <c r="O164" s="19">
        <v>285.83</v>
      </c>
      <c r="P164" s="19">
        <v>672.99</v>
      </c>
      <c r="Q164" s="19">
        <v>10496.79</v>
      </c>
      <c r="R164" s="19">
        <v>4768.5200000000004</v>
      </c>
      <c r="S164" s="19">
        <v>4653.8500000000004</v>
      </c>
      <c r="T164" s="19">
        <v>106.081</v>
      </c>
      <c r="U164" s="19">
        <v>670.60799999999995</v>
      </c>
      <c r="V164" s="19">
        <v>200.55600000000001</v>
      </c>
      <c r="W164" s="19">
        <v>173.88827702</v>
      </c>
      <c r="X164" s="19">
        <v>598.95705928605105</v>
      </c>
    </row>
    <row r="165" spans="1:24" x14ac:dyDescent="0.2">
      <c r="A165" s="18">
        <v>38960</v>
      </c>
      <c r="B165" s="19">
        <v>3034.3</v>
      </c>
      <c r="C165" s="19">
        <v>1351.61937664332</v>
      </c>
      <c r="D165" s="19">
        <v>2183.75</v>
      </c>
      <c r="E165" s="19">
        <v>1650.7373940325899</v>
      </c>
      <c r="F165" s="19">
        <v>2063.6765855514755</v>
      </c>
      <c r="G165" s="19">
        <v>2027.9884922215958</v>
      </c>
      <c r="H165" s="19">
        <v>1294.5443303380735</v>
      </c>
      <c r="I165" s="19">
        <v>1739.3901570012843</v>
      </c>
      <c r="J165" s="19">
        <v>1792.485763885983</v>
      </c>
      <c r="K165" s="19">
        <v>37.299999999999997</v>
      </c>
      <c r="L165" s="19">
        <v>311.14999999999998</v>
      </c>
      <c r="M165" s="19">
        <v>569.22</v>
      </c>
      <c r="N165" s="19">
        <v>2455.9699999999998</v>
      </c>
      <c r="O165" s="19">
        <v>312.29000000000002</v>
      </c>
      <c r="P165" s="19">
        <v>698.75</v>
      </c>
      <c r="Q165" s="19">
        <v>10861.71</v>
      </c>
      <c r="R165" s="19">
        <v>4840.09</v>
      </c>
      <c r="S165" s="19">
        <v>4766.55</v>
      </c>
      <c r="T165" s="19">
        <v>101.71599999999999</v>
      </c>
      <c r="U165" s="19">
        <v>594.48900000000003</v>
      </c>
      <c r="V165" s="19">
        <v>205.10900000000001</v>
      </c>
      <c r="W165" s="19">
        <v>175.6668396</v>
      </c>
      <c r="X165" s="19">
        <v>600.85442625641042</v>
      </c>
    </row>
    <row r="166" spans="1:24" x14ac:dyDescent="0.2">
      <c r="A166" s="18">
        <v>38989</v>
      </c>
      <c r="B166" s="19">
        <v>3070.48</v>
      </c>
      <c r="C166" s="19">
        <v>1368.6023157116599</v>
      </c>
      <c r="D166" s="19">
        <v>2258.4299999999998</v>
      </c>
      <c r="E166" s="19">
        <v>1687.6449028023183</v>
      </c>
      <c r="F166" s="19">
        <v>2094.1174808841197</v>
      </c>
      <c r="G166" s="19">
        <v>2046.3101746465752</v>
      </c>
      <c r="H166" s="19">
        <v>1334.8631478653906</v>
      </c>
      <c r="I166" s="19">
        <v>1770.9230544192351</v>
      </c>
      <c r="J166" s="19">
        <v>1808.0933329410234</v>
      </c>
      <c r="K166" s="19">
        <v>38.369999999999997</v>
      </c>
      <c r="L166" s="19">
        <v>322.89999999999998</v>
      </c>
      <c r="M166" s="19">
        <v>537.71</v>
      </c>
      <c r="N166" s="19">
        <v>2473.06</v>
      </c>
      <c r="O166" s="19">
        <v>336.6</v>
      </c>
      <c r="P166" s="19">
        <v>710.09</v>
      </c>
      <c r="Q166" s="19">
        <v>10918.45</v>
      </c>
      <c r="R166" s="19">
        <v>4760.7299999999996</v>
      </c>
      <c r="S166" s="19">
        <v>4742.6499999999996</v>
      </c>
      <c r="T166" s="19">
        <v>101.90300000000001</v>
      </c>
      <c r="U166" s="19">
        <v>484.69900000000001</v>
      </c>
      <c r="V166" s="19">
        <v>192.30500000000001</v>
      </c>
      <c r="W166" s="19">
        <v>176.63793973</v>
      </c>
      <c r="X166" s="19">
        <v>602.45850829871972</v>
      </c>
    </row>
    <row r="167" spans="1:24" x14ac:dyDescent="0.2">
      <c r="A167" s="18">
        <v>39021</v>
      </c>
      <c r="B167" s="19">
        <v>3183.17</v>
      </c>
      <c r="C167" s="19">
        <v>1453.9966481906699</v>
      </c>
      <c r="D167" s="19">
        <v>2366.71</v>
      </c>
      <c r="E167" s="19">
        <v>1737.726999842132</v>
      </c>
      <c r="F167" s="19">
        <v>2183.3180817972329</v>
      </c>
      <c r="G167" s="19">
        <v>2144.3582578390497</v>
      </c>
      <c r="H167" s="19">
        <v>1381.7697407646056</v>
      </c>
      <c r="I167" s="19">
        <v>1826.8661640971416</v>
      </c>
      <c r="J167" s="19">
        <v>1910.3363152500931</v>
      </c>
      <c r="K167" s="19">
        <v>40.99</v>
      </c>
      <c r="L167" s="19">
        <v>331.68</v>
      </c>
      <c r="M167" s="19">
        <v>565.34</v>
      </c>
      <c r="N167" s="19">
        <v>2663.66</v>
      </c>
      <c r="O167" s="19">
        <v>358.81</v>
      </c>
      <c r="P167" s="19">
        <v>737.58</v>
      </c>
      <c r="Q167" s="19">
        <v>11546.16</v>
      </c>
      <c r="R167" s="19">
        <v>4843.59</v>
      </c>
      <c r="S167" s="19">
        <v>4979.4399999999996</v>
      </c>
      <c r="T167" s="19">
        <v>113.488</v>
      </c>
      <c r="U167" s="19">
        <v>466.82499999999999</v>
      </c>
      <c r="V167" s="19">
        <v>197.00399999999999</v>
      </c>
      <c r="W167" s="19">
        <v>178.25849529000001</v>
      </c>
      <c r="X167" s="19">
        <v>604.25281968149875</v>
      </c>
    </row>
    <row r="168" spans="1:24" x14ac:dyDescent="0.2">
      <c r="A168" s="18">
        <v>39051</v>
      </c>
      <c r="B168" s="19">
        <v>3261.12</v>
      </c>
      <c r="C168" s="19">
        <v>1488.1573634966001</v>
      </c>
      <c r="D168" s="19">
        <v>2431.77</v>
      </c>
      <c r="E168" s="19">
        <v>1766.6394006454873</v>
      </c>
      <c r="F168" s="19">
        <v>2270.1486292416948</v>
      </c>
      <c r="G168" s="19">
        <v>2209.9758810344692</v>
      </c>
      <c r="H168" s="19">
        <v>1407.7673619614504</v>
      </c>
      <c r="I168" s="19">
        <v>1894.0320821993291</v>
      </c>
      <c r="J168" s="19">
        <v>1970.5035396683159</v>
      </c>
      <c r="K168" s="19">
        <v>45.46</v>
      </c>
      <c r="L168" s="19">
        <v>358.4</v>
      </c>
      <c r="M168" s="19">
        <v>614.59</v>
      </c>
      <c r="N168" s="19">
        <v>2804.62</v>
      </c>
      <c r="O168" s="19">
        <v>379.2</v>
      </c>
      <c r="P168" s="19">
        <v>768.5</v>
      </c>
      <c r="Q168" s="19">
        <v>12126.22</v>
      </c>
      <c r="R168" s="19">
        <v>4877.93</v>
      </c>
      <c r="S168" s="19">
        <v>5100.63</v>
      </c>
      <c r="T168" s="19">
        <v>123.61199999999999</v>
      </c>
      <c r="U168" s="19">
        <v>503.971</v>
      </c>
      <c r="V168" s="19">
        <v>214.54400000000001</v>
      </c>
      <c r="W168" s="19">
        <v>180.3607528</v>
      </c>
      <c r="X168" s="19">
        <v>605.99473450698929</v>
      </c>
    </row>
    <row r="169" spans="1:24" x14ac:dyDescent="0.2">
      <c r="A169" s="18">
        <v>39080</v>
      </c>
      <c r="B169" s="19">
        <v>3327.43</v>
      </c>
      <c r="C169" s="19">
        <v>1516.1049530276</v>
      </c>
      <c r="D169" s="19">
        <v>2415.29</v>
      </c>
      <c r="E169" s="19">
        <v>1815.542021011353</v>
      </c>
      <c r="F169" s="19">
        <v>2284.1654281541914</v>
      </c>
      <c r="G169" s="19">
        <v>2221.8208875265032</v>
      </c>
      <c r="H169" s="19">
        <v>1414.0083491225162</v>
      </c>
      <c r="I169" s="19">
        <v>1872.0520242545333</v>
      </c>
      <c r="J169" s="19">
        <v>1962.9717980620749</v>
      </c>
      <c r="K169" s="19">
        <v>52.06</v>
      </c>
      <c r="L169" s="19">
        <v>371.46</v>
      </c>
      <c r="M169" s="19">
        <v>636.15</v>
      </c>
      <c r="N169" s="19">
        <v>2995.67</v>
      </c>
      <c r="O169" s="19">
        <v>390.64</v>
      </c>
      <c r="P169" s="19">
        <v>795.33</v>
      </c>
      <c r="Q169" s="19">
        <v>12861.03</v>
      </c>
      <c r="R169" s="19">
        <v>4999.1400000000003</v>
      </c>
      <c r="S169" s="19">
        <v>5230.16</v>
      </c>
      <c r="T169" s="19">
        <v>123.06399999999999</v>
      </c>
      <c r="U169" s="19">
        <v>436.06200000000001</v>
      </c>
      <c r="V169" s="19">
        <v>206.666</v>
      </c>
      <c r="W169" s="19">
        <v>180.44926834</v>
      </c>
      <c r="X169" s="19">
        <v>607.62604211842972</v>
      </c>
    </row>
    <row r="170" spans="1:24" x14ac:dyDescent="0.2">
      <c r="A170" s="18">
        <v>39113</v>
      </c>
      <c r="B170" s="19">
        <v>3366.71</v>
      </c>
      <c r="C170" s="19">
        <v>1530.76392285518</v>
      </c>
      <c r="D170" s="19">
        <v>2463.9299999999998</v>
      </c>
      <c r="E170" s="19">
        <v>1823.659033771514</v>
      </c>
      <c r="F170" s="19">
        <v>2362.5848255835922</v>
      </c>
      <c r="G170" s="19">
        <v>2266.6432308163562</v>
      </c>
      <c r="H170" s="19">
        <v>1448.6625564364338</v>
      </c>
      <c r="I170" s="19">
        <v>1944.7820027587475</v>
      </c>
      <c r="J170" s="19">
        <v>2017.1734835183822</v>
      </c>
      <c r="K170" s="19">
        <v>49.86</v>
      </c>
      <c r="L170" s="19">
        <v>362.92</v>
      </c>
      <c r="M170" s="19">
        <v>617.24</v>
      </c>
      <c r="N170" s="19">
        <v>3041.84</v>
      </c>
      <c r="O170" s="19">
        <v>400.53</v>
      </c>
      <c r="P170" s="19">
        <v>800.52</v>
      </c>
      <c r="Q170" s="19">
        <v>13190.24</v>
      </c>
      <c r="R170" s="19">
        <v>5041.43</v>
      </c>
      <c r="S170" s="19">
        <v>5222</v>
      </c>
      <c r="T170" s="19">
        <v>121.50700000000001</v>
      </c>
      <c r="U170" s="19">
        <v>446.35</v>
      </c>
      <c r="V170" s="19">
        <v>213.482</v>
      </c>
      <c r="W170" s="19">
        <v>180.94691044000001</v>
      </c>
      <c r="X170" s="19">
        <v>609.30422169203496</v>
      </c>
    </row>
    <row r="171" spans="1:24" x14ac:dyDescent="0.2">
      <c r="A171" s="18">
        <v>39141</v>
      </c>
      <c r="B171" s="19">
        <v>3349.19</v>
      </c>
      <c r="C171" s="19">
        <v>1523.7701631340601</v>
      </c>
      <c r="D171" s="19">
        <v>2416.15</v>
      </c>
      <c r="E171" s="19">
        <v>1786.8971017333101</v>
      </c>
      <c r="F171" s="19">
        <v>2365.9559021316754</v>
      </c>
      <c r="G171" s="19">
        <v>2253.4183578241355</v>
      </c>
      <c r="H171" s="19">
        <v>1413.5787949679493</v>
      </c>
      <c r="I171" s="19">
        <v>1943.8095379114122</v>
      </c>
      <c r="J171" s="19">
        <v>2025.0705748605462</v>
      </c>
      <c r="K171" s="19">
        <v>48.98</v>
      </c>
      <c r="L171" s="19">
        <v>363.46</v>
      </c>
      <c r="M171" s="19">
        <v>604.88</v>
      </c>
      <c r="N171" s="19">
        <v>2957.57</v>
      </c>
      <c r="O171" s="19">
        <v>365.85</v>
      </c>
      <c r="P171" s="19">
        <v>801.02</v>
      </c>
      <c r="Q171" s="19">
        <v>12993.96</v>
      </c>
      <c r="R171" s="19">
        <v>5244.23</v>
      </c>
      <c r="S171" s="19">
        <v>5214.6000000000004</v>
      </c>
      <c r="T171" s="19">
        <v>125.518</v>
      </c>
      <c r="U171" s="19">
        <v>457.44200000000001</v>
      </c>
      <c r="V171" s="19">
        <v>220.00299999999999</v>
      </c>
      <c r="W171" s="19">
        <v>182.39881086</v>
      </c>
      <c r="X171" s="19">
        <v>610.91949188940202</v>
      </c>
    </row>
    <row r="172" spans="1:24" x14ac:dyDescent="0.2">
      <c r="A172" s="18">
        <v>39171</v>
      </c>
      <c r="B172" s="19">
        <v>3410.5</v>
      </c>
      <c r="C172" s="19">
        <v>1530.9993026566999</v>
      </c>
      <c r="D172" s="19">
        <v>2421.64</v>
      </c>
      <c r="E172" s="19">
        <v>1820.1442897232246</v>
      </c>
      <c r="F172" s="19">
        <v>2380.6581916639102</v>
      </c>
      <c r="G172" s="19">
        <v>2267.4913658395481</v>
      </c>
      <c r="H172" s="19">
        <v>1420.3851502039743</v>
      </c>
      <c r="I172" s="19">
        <v>1965.448797746435</v>
      </c>
      <c r="J172" s="19">
        <v>2061.9020377818451</v>
      </c>
      <c r="K172" s="19">
        <v>50.86</v>
      </c>
      <c r="L172" s="19">
        <v>370.12</v>
      </c>
      <c r="M172" s="19">
        <v>638.09</v>
      </c>
      <c r="N172" s="19">
        <v>3163.2</v>
      </c>
      <c r="O172" s="19">
        <v>376.39</v>
      </c>
      <c r="P172" s="19">
        <v>831.36</v>
      </c>
      <c r="Q172" s="19">
        <v>13716.31</v>
      </c>
      <c r="R172" s="19">
        <v>5174.91</v>
      </c>
      <c r="S172" s="19">
        <v>5387.61</v>
      </c>
      <c r="T172" s="19">
        <v>118.29300000000001</v>
      </c>
      <c r="U172" s="19">
        <v>483.10500000000002</v>
      </c>
      <c r="V172" s="19">
        <v>215.34399999999999</v>
      </c>
      <c r="W172" s="19">
        <v>183.18408588</v>
      </c>
      <c r="X172" s="19">
        <v>612.76232131577808</v>
      </c>
    </row>
    <row r="173" spans="1:24" x14ac:dyDescent="0.2">
      <c r="A173" s="18">
        <v>39202</v>
      </c>
      <c r="B173" s="19">
        <v>3560.9</v>
      </c>
      <c r="C173" s="19">
        <v>1546.6383186964099</v>
      </c>
      <c r="D173" s="19">
        <v>2525.09</v>
      </c>
      <c r="E173" s="19">
        <v>1900.1932418375059</v>
      </c>
      <c r="F173" s="19">
        <v>2454.8968750552913</v>
      </c>
      <c r="G173" s="19">
        <v>2309.2273524542438</v>
      </c>
      <c r="H173" s="19">
        <v>1482.2182992932792</v>
      </c>
      <c r="I173" s="19">
        <v>2048.8548920917156</v>
      </c>
      <c r="J173" s="19">
        <v>2134.2541192007948</v>
      </c>
      <c r="K173" s="19">
        <v>52.63</v>
      </c>
      <c r="L173" s="19">
        <v>387.59</v>
      </c>
      <c r="M173" s="19">
        <v>645.84</v>
      </c>
      <c r="N173" s="19">
        <v>3320.98</v>
      </c>
      <c r="O173" s="19">
        <v>421.8</v>
      </c>
      <c r="P173" s="19">
        <v>892.22</v>
      </c>
      <c r="Q173" s="19">
        <v>14975.69</v>
      </c>
      <c r="R173" s="19">
        <v>5074.1899999999996</v>
      </c>
      <c r="S173" s="19">
        <v>5626.37</v>
      </c>
      <c r="T173" s="19">
        <v>115.31699999999999</v>
      </c>
      <c r="U173" s="19">
        <v>482.56799999999998</v>
      </c>
      <c r="V173" s="19">
        <v>219.73599999999999</v>
      </c>
      <c r="W173" s="19">
        <v>184.80797447</v>
      </c>
      <c r="X173" s="19">
        <v>614.4174790678984</v>
      </c>
    </row>
    <row r="174" spans="1:24" x14ac:dyDescent="0.2">
      <c r="A174" s="18">
        <v>39233</v>
      </c>
      <c r="B174" s="19">
        <v>3660.68</v>
      </c>
      <c r="C174" s="19">
        <v>1614.81716577628</v>
      </c>
      <c r="D174" s="19">
        <v>2604.52</v>
      </c>
      <c r="E174" s="19">
        <v>1971.7351955685904</v>
      </c>
      <c r="F174" s="19">
        <v>2540.6679664207263</v>
      </c>
      <c r="G174" s="19">
        <v>2393.274977896815</v>
      </c>
      <c r="H174" s="19">
        <v>1528.419788597382</v>
      </c>
      <c r="I174" s="19">
        <v>2155.2854478789686</v>
      </c>
      <c r="J174" s="19">
        <v>2244.1988979338089</v>
      </c>
      <c r="K174" s="19">
        <v>56.17</v>
      </c>
      <c r="L174" s="19">
        <v>411.97</v>
      </c>
      <c r="M174" s="19">
        <v>620.59</v>
      </c>
      <c r="N174" s="19">
        <v>3657.38</v>
      </c>
      <c r="O174" s="19">
        <v>450.94</v>
      </c>
      <c r="P174" s="19">
        <v>915.28</v>
      </c>
      <c r="Q174" s="19">
        <v>15226.43</v>
      </c>
      <c r="R174" s="19">
        <v>5156.99</v>
      </c>
      <c r="S174" s="19">
        <v>5722.08</v>
      </c>
      <c r="T174" s="19">
        <v>122.605</v>
      </c>
      <c r="U174" s="19">
        <v>473.52199999999999</v>
      </c>
      <c r="V174" s="19">
        <v>214.60300000000001</v>
      </c>
      <c r="W174" s="19">
        <v>184.84437174999999</v>
      </c>
      <c r="X174" s="19">
        <v>616.19057895117544</v>
      </c>
    </row>
    <row r="175" spans="1:24" x14ac:dyDescent="0.2">
      <c r="A175" s="18">
        <v>39262</v>
      </c>
      <c r="B175" s="19">
        <v>3632.44</v>
      </c>
      <c r="C175" s="19">
        <v>1615.6368679069201</v>
      </c>
      <c r="D175" s="19">
        <v>2603.23</v>
      </c>
      <c r="E175" s="19">
        <v>1933.9334015918289</v>
      </c>
      <c r="F175" s="19">
        <v>2462.7401585872904</v>
      </c>
      <c r="G175" s="19">
        <v>2333.1046117762271</v>
      </c>
      <c r="H175" s="19">
        <v>1508.6157159777761</v>
      </c>
      <c r="I175" s="19">
        <v>2137.732357524626</v>
      </c>
      <c r="J175" s="19">
        <v>2228.5137544436993</v>
      </c>
      <c r="K175" s="19">
        <v>62.54</v>
      </c>
      <c r="L175" s="19">
        <v>435.61</v>
      </c>
      <c r="M175" s="19">
        <v>664.24</v>
      </c>
      <c r="N175" s="19">
        <v>3754.18</v>
      </c>
      <c r="O175" s="19">
        <v>453.12</v>
      </c>
      <c r="P175" s="19">
        <v>911.71</v>
      </c>
      <c r="Q175" s="19">
        <v>15225.02</v>
      </c>
      <c r="R175" s="19">
        <v>5141.53</v>
      </c>
      <c r="S175" s="19">
        <v>5796.34</v>
      </c>
      <c r="T175" s="19">
        <v>125.369</v>
      </c>
      <c r="U175" s="19">
        <v>465.48200000000003</v>
      </c>
      <c r="V175" s="19">
        <v>207.08199999999999</v>
      </c>
      <c r="W175" s="19">
        <v>184.54206664</v>
      </c>
      <c r="X175" s="19">
        <v>617.84435616793007</v>
      </c>
    </row>
    <row r="176" spans="1:24" x14ac:dyDescent="0.2">
      <c r="A176" s="18">
        <v>39294</v>
      </c>
      <c r="B176" s="19">
        <v>3552</v>
      </c>
      <c r="C176" s="19">
        <v>1515.47722650171</v>
      </c>
      <c r="D176" s="19">
        <v>2546.27</v>
      </c>
      <c r="E176" s="19">
        <v>1853.6374632339594</v>
      </c>
      <c r="F176" s="19">
        <v>2309.0594722876335</v>
      </c>
      <c r="G176" s="19">
        <v>2165.3490486194951</v>
      </c>
      <c r="H176" s="19">
        <v>1486.5892095081188</v>
      </c>
      <c r="I176" s="19">
        <v>2095.0940172020896</v>
      </c>
      <c r="J176" s="19">
        <v>2131.5279349483285</v>
      </c>
      <c r="K176" s="19">
        <v>68.95</v>
      </c>
      <c r="L176" s="19">
        <v>467.97</v>
      </c>
      <c r="M176" s="19">
        <v>694.7</v>
      </c>
      <c r="N176" s="19">
        <v>3804.6</v>
      </c>
      <c r="O176" s="19">
        <v>480.85</v>
      </c>
      <c r="P176" s="19">
        <v>890.44</v>
      </c>
      <c r="Q176" s="19">
        <v>15335.7</v>
      </c>
      <c r="R176" s="19">
        <v>5133.17</v>
      </c>
      <c r="S176" s="19">
        <v>5651.19</v>
      </c>
      <c r="T176" s="19">
        <v>126.986</v>
      </c>
      <c r="U176" s="19">
        <v>470.27300000000002</v>
      </c>
      <c r="V176" s="19">
        <v>213.98400000000001</v>
      </c>
      <c r="W176" s="19">
        <v>185.53143807999999</v>
      </c>
      <c r="X176" s="19">
        <v>619.57708878654398</v>
      </c>
    </row>
    <row r="177" spans="1:24" x14ac:dyDescent="0.2">
      <c r="A177" s="18">
        <v>39325</v>
      </c>
      <c r="B177" s="19">
        <v>3549.3</v>
      </c>
      <c r="C177" s="19">
        <v>1530.2485601245801</v>
      </c>
      <c r="D177" s="19">
        <v>2596.36</v>
      </c>
      <c r="E177" s="19">
        <v>1882.73675772768</v>
      </c>
      <c r="F177" s="19">
        <v>2307.8033736539905</v>
      </c>
      <c r="G177" s="19">
        <v>2196.8808282908744</v>
      </c>
      <c r="H177" s="19">
        <v>1514.2437836554348</v>
      </c>
      <c r="I177" s="19">
        <v>2113.8140137868841</v>
      </c>
      <c r="J177" s="19">
        <v>2157.37101651071</v>
      </c>
      <c r="K177" s="19">
        <v>73.959999999999994</v>
      </c>
      <c r="L177" s="19">
        <v>460.27</v>
      </c>
      <c r="M177" s="19">
        <v>663.66</v>
      </c>
      <c r="N177" s="19">
        <v>3683.02</v>
      </c>
      <c r="O177" s="19">
        <v>465.17</v>
      </c>
      <c r="P177" s="19">
        <v>881.26</v>
      </c>
      <c r="Q177" s="19">
        <v>15155.59</v>
      </c>
      <c r="R177" s="19">
        <v>4982.37</v>
      </c>
      <c r="S177" s="19">
        <v>5603.64</v>
      </c>
      <c r="T177" s="19">
        <v>130.40299999999999</v>
      </c>
      <c r="U177" s="19">
        <v>436.83199999999999</v>
      </c>
      <c r="V177" s="19">
        <v>211.56100000000001</v>
      </c>
      <c r="W177" s="19">
        <v>186.99257059000001</v>
      </c>
      <c r="X177" s="19">
        <v>621.23218951448223</v>
      </c>
    </row>
    <row r="178" spans="1:24" x14ac:dyDescent="0.2">
      <c r="A178" s="18">
        <v>39353</v>
      </c>
      <c r="B178" s="19">
        <v>3718.09</v>
      </c>
      <c r="C178" s="19">
        <v>1546.69101066855</v>
      </c>
      <c r="D178" s="19">
        <v>2701.5</v>
      </c>
      <c r="E178" s="19">
        <v>1951.2903480493148</v>
      </c>
      <c r="F178" s="19">
        <v>2351.8531902544582</v>
      </c>
      <c r="G178" s="19">
        <v>2217.0404541240614</v>
      </c>
      <c r="H178" s="19">
        <v>1581.0913787019765</v>
      </c>
      <c r="I178" s="19">
        <v>2193.3661578164802</v>
      </c>
      <c r="J178" s="19">
        <v>2228.7113652108542</v>
      </c>
      <c r="K178" s="19">
        <v>88.24</v>
      </c>
      <c r="L178" s="19">
        <v>513.35</v>
      </c>
      <c r="M178" s="19">
        <v>723.27</v>
      </c>
      <c r="N178" s="19">
        <v>4139.6400000000003</v>
      </c>
      <c r="O178" s="19">
        <v>543.08000000000004</v>
      </c>
      <c r="P178" s="19">
        <v>932.63</v>
      </c>
      <c r="Q178" s="19">
        <v>16546.36</v>
      </c>
      <c r="R178" s="19">
        <v>5097.3100000000004</v>
      </c>
      <c r="S178" s="19">
        <v>5806.04</v>
      </c>
      <c r="T178" s="19">
        <v>146.59399999999999</v>
      </c>
      <c r="U178" s="19">
        <v>475.26799999999997</v>
      </c>
      <c r="V178" s="19">
        <v>235.291</v>
      </c>
      <c r="W178" s="19">
        <v>189.41751751999999</v>
      </c>
      <c r="X178" s="19">
        <v>622.50045088680929</v>
      </c>
    </row>
    <row r="179" spans="1:24" x14ac:dyDescent="0.2">
      <c r="A179" s="18">
        <v>39386</v>
      </c>
      <c r="B179" s="19">
        <v>3832.13</v>
      </c>
      <c r="C179" s="19">
        <v>1569.6875746877699</v>
      </c>
      <c r="D179" s="19">
        <v>2859.12</v>
      </c>
      <c r="E179" s="19">
        <v>1954.8575039744478</v>
      </c>
      <c r="F179" s="19">
        <v>2360.1620068292</v>
      </c>
      <c r="G179" s="19">
        <v>2247.4833889191973</v>
      </c>
      <c r="H179" s="19">
        <v>1633.0736023163363</v>
      </c>
      <c r="I179" s="19">
        <v>2258.727812950443</v>
      </c>
      <c r="J179" s="19">
        <v>2313.456335244879</v>
      </c>
      <c r="K179" s="19">
        <v>102.85</v>
      </c>
      <c r="L179" s="19">
        <v>570.44000000000005</v>
      </c>
      <c r="M179" s="19">
        <v>795.49</v>
      </c>
      <c r="N179" s="19">
        <v>4616.41</v>
      </c>
      <c r="O179" s="19">
        <v>635.15</v>
      </c>
      <c r="P179" s="19">
        <v>978.11</v>
      </c>
      <c r="Q179" s="19">
        <v>16759.189999999999</v>
      </c>
      <c r="R179" s="19">
        <v>5077.8599999999997</v>
      </c>
      <c r="S179" s="19">
        <v>6155.39</v>
      </c>
      <c r="T179" s="19">
        <v>142.845</v>
      </c>
      <c r="U179" s="19">
        <v>536.91</v>
      </c>
      <c r="V179" s="19">
        <v>249.124</v>
      </c>
      <c r="W179" s="19">
        <v>191.53291720999999</v>
      </c>
      <c r="X179" s="19">
        <v>624.04426109705412</v>
      </c>
    </row>
    <row r="180" spans="1:24" x14ac:dyDescent="0.2">
      <c r="A180" s="18">
        <v>39416</v>
      </c>
      <c r="B180" s="19">
        <v>3675.49</v>
      </c>
      <c r="C180" s="19">
        <v>1440.7536780530099</v>
      </c>
      <c r="D180" s="19">
        <v>2660.96</v>
      </c>
      <c r="E180" s="19">
        <v>1861.3308915838422</v>
      </c>
      <c r="F180" s="19">
        <v>2225.2306347009048</v>
      </c>
      <c r="G180" s="19">
        <v>2096.7054531510576</v>
      </c>
      <c r="H180" s="19">
        <v>1582.2224246029616</v>
      </c>
      <c r="I180" s="19">
        <v>2158.8037282913538</v>
      </c>
      <c r="J180" s="19">
        <v>2154.9968341693498</v>
      </c>
      <c r="K180" s="19">
        <v>88.88</v>
      </c>
      <c r="L180" s="19">
        <v>516.66999999999996</v>
      </c>
      <c r="M180" s="19">
        <v>787.33</v>
      </c>
      <c r="N180" s="19">
        <v>4349.2700000000004</v>
      </c>
      <c r="O180" s="19">
        <v>622.26</v>
      </c>
      <c r="P180" s="19">
        <v>958.93</v>
      </c>
      <c r="Q180" s="19">
        <v>15873.45</v>
      </c>
      <c r="R180" s="19">
        <v>4984.79</v>
      </c>
      <c r="S180" s="19">
        <v>5824.42</v>
      </c>
      <c r="T180" s="19">
        <v>148.20099999999999</v>
      </c>
      <c r="U180" s="19">
        <v>494.98399999999998</v>
      </c>
      <c r="V180" s="19">
        <v>244.923</v>
      </c>
      <c r="W180" s="19">
        <v>192.20732945</v>
      </c>
      <c r="X180" s="19">
        <v>625.22811983366239</v>
      </c>
    </row>
  </sheetData>
  <sheetProtection password="F415"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9" tint="-0.249977111117893"/>
  </sheetPr>
  <dimension ref="A1:B180"/>
  <sheetViews>
    <sheetView workbookViewId="0">
      <selection activeCell="F31" sqref="F31"/>
    </sheetView>
  </sheetViews>
  <sheetFormatPr baseColWidth="10" defaultRowHeight="12.75" x14ac:dyDescent="0.2"/>
  <sheetData>
    <row r="1" spans="1:2" x14ac:dyDescent="0.2">
      <c r="A1" s="23" t="s">
        <v>64</v>
      </c>
      <c r="B1" s="12"/>
    </row>
    <row r="2" spans="1:2" x14ac:dyDescent="0.2">
      <c r="A2" s="24">
        <v>33998</v>
      </c>
      <c r="B2" s="12">
        <v>3.0435504399313196E-3</v>
      </c>
    </row>
    <row r="3" spans="1:2" x14ac:dyDescent="0.2">
      <c r="A3" s="24">
        <v>34026</v>
      </c>
      <c r="B3" s="12">
        <v>2.3391812865497075E-2</v>
      </c>
    </row>
    <row r="4" spans="1:2" x14ac:dyDescent="0.2">
      <c r="A4" s="24">
        <v>34059</v>
      </c>
      <c r="B4" s="12">
        <v>5.7681940700808676E-2</v>
      </c>
    </row>
    <row r="5" spans="1:2" x14ac:dyDescent="0.2">
      <c r="A5" s="24">
        <v>34089</v>
      </c>
      <c r="B5" s="12">
        <v>4.6075433231396623E-2</v>
      </c>
    </row>
    <row r="6" spans="1:2" x14ac:dyDescent="0.2">
      <c r="A6" s="24">
        <v>34150</v>
      </c>
      <c r="B6" s="12">
        <v>1.3934905476515214E-2</v>
      </c>
    </row>
    <row r="7" spans="1:2" x14ac:dyDescent="0.2">
      <c r="A7" s="24">
        <v>34180</v>
      </c>
      <c r="B7" s="12">
        <v>2.0336376741951101E-2</v>
      </c>
    </row>
    <row r="8" spans="1:2" x14ac:dyDescent="0.2">
      <c r="A8" s="24">
        <v>34212</v>
      </c>
      <c r="B8" s="12">
        <v>4.5598402501742408E-2</v>
      </c>
    </row>
    <row r="9" spans="1:2" x14ac:dyDescent="0.2">
      <c r="A9" s="24">
        <v>34242</v>
      </c>
      <c r="B9" s="12">
        <v>-1.8719540209175989E-2</v>
      </c>
    </row>
    <row r="10" spans="1:2" x14ac:dyDescent="0.2">
      <c r="A10" s="24">
        <v>34271</v>
      </c>
      <c r="B10" s="12">
        <v>2.7320548247023346E-2</v>
      </c>
    </row>
    <row r="11" spans="1:2" x14ac:dyDescent="0.2">
      <c r="A11" s="24">
        <v>34303</v>
      </c>
      <c r="B11" s="12">
        <v>-5.6807113176354895E-2</v>
      </c>
    </row>
    <row r="12" spans="1:2" x14ac:dyDescent="0.2">
      <c r="A12" s="24">
        <v>34334</v>
      </c>
      <c r="B12" s="12">
        <v>4.8688748247242897E-2</v>
      </c>
    </row>
    <row r="13" spans="1:2" x14ac:dyDescent="0.2">
      <c r="A13" s="24">
        <v>34365</v>
      </c>
      <c r="B13" s="12">
        <v>6.5725875667422606E-2</v>
      </c>
    </row>
    <row r="14" spans="1:2" x14ac:dyDescent="0.2">
      <c r="A14" s="24">
        <v>34393</v>
      </c>
      <c r="B14" s="12">
        <v>-1.3165256608060227E-2</v>
      </c>
    </row>
    <row r="15" spans="1:2" x14ac:dyDescent="0.2">
      <c r="A15" s="24">
        <v>34424</v>
      </c>
      <c r="B15" s="12">
        <v>-4.3338573477995523E-2</v>
      </c>
    </row>
    <row r="16" spans="1:2" x14ac:dyDescent="0.2">
      <c r="A16" s="24">
        <v>34453</v>
      </c>
      <c r="B16" s="12">
        <v>3.0683165116195399E-2</v>
      </c>
    </row>
    <row r="17" spans="1:2" x14ac:dyDescent="0.2">
      <c r="A17" s="24">
        <v>34485</v>
      </c>
      <c r="B17" s="12">
        <v>2.3435934518780677E-3</v>
      </c>
    </row>
    <row r="18" spans="1:2" x14ac:dyDescent="0.2">
      <c r="A18" s="24">
        <v>34515</v>
      </c>
      <c r="B18" s="12">
        <v>-3.0073880921338558E-3</v>
      </c>
    </row>
    <row r="19" spans="1:2" x14ac:dyDescent="0.2">
      <c r="A19" s="24">
        <v>34544</v>
      </c>
      <c r="B19" s="12">
        <v>1.8787487794671431E-2</v>
      </c>
    </row>
    <row r="20" spans="1:2" x14ac:dyDescent="0.2">
      <c r="A20" s="24">
        <v>34577</v>
      </c>
      <c r="B20" s="12">
        <v>2.9882165686853535E-2</v>
      </c>
    </row>
    <row r="21" spans="1:2" x14ac:dyDescent="0.2">
      <c r="A21" s="24">
        <v>34607</v>
      </c>
      <c r="B21" s="12">
        <v>-2.6489185798206805E-2</v>
      </c>
    </row>
    <row r="22" spans="1:2" x14ac:dyDescent="0.2">
      <c r="A22" s="24">
        <v>34638</v>
      </c>
      <c r="B22" s="12">
        <v>2.8208564137142123E-2</v>
      </c>
    </row>
    <row r="23" spans="1:2" x14ac:dyDescent="0.2">
      <c r="A23" s="24">
        <v>34668</v>
      </c>
      <c r="B23" s="12">
        <v>-4.3588338811966665E-2</v>
      </c>
    </row>
    <row r="24" spans="1:2" x14ac:dyDescent="0.2">
      <c r="A24" s="24">
        <v>34698</v>
      </c>
      <c r="B24" s="12">
        <v>9.4517302134231596E-3</v>
      </c>
    </row>
    <row r="25" spans="1:2" x14ac:dyDescent="0.2">
      <c r="A25" s="24">
        <v>34730</v>
      </c>
      <c r="B25" s="12">
        <v>-1.5252867435901818E-2</v>
      </c>
    </row>
    <row r="26" spans="1:2" x14ac:dyDescent="0.2">
      <c r="A26" s="24">
        <v>34758</v>
      </c>
      <c r="B26" s="12">
        <v>1.433660461705033E-2</v>
      </c>
    </row>
    <row r="27" spans="1:2" x14ac:dyDescent="0.2">
      <c r="A27" s="24">
        <v>34789</v>
      </c>
      <c r="B27" s="12">
        <v>4.7953931172207254E-2</v>
      </c>
    </row>
    <row r="28" spans="1:2" x14ac:dyDescent="0.2">
      <c r="A28" s="24">
        <v>34817</v>
      </c>
      <c r="B28" s="12">
        <v>3.4621545032650136E-2</v>
      </c>
    </row>
    <row r="29" spans="1:2" x14ac:dyDescent="0.2">
      <c r="A29" s="24">
        <v>34850</v>
      </c>
      <c r="B29" s="12">
        <v>8.3280406478247748E-3</v>
      </c>
    </row>
    <row r="30" spans="1:2" x14ac:dyDescent="0.2">
      <c r="A30" s="24">
        <v>34880</v>
      </c>
      <c r="B30" s="12">
        <v>-5.3539512947886614E-4</v>
      </c>
    </row>
    <row r="31" spans="1:2" x14ac:dyDescent="0.2">
      <c r="A31" s="24">
        <v>34911</v>
      </c>
      <c r="B31" s="12">
        <v>4.9810541905294548E-2</v>
      </c>
    </row>
    <row r="32" spans="1:2" x14ac:dyDescent="0.2">
      <c r="A32" s="24">
        <v>34942</v>
      </c>
      <c r="B32" s="12">
        <v>-2.2496698283107186E-2</v>
      </c>
    </row>
    <row r="33" spans="1:2" x14ac:dyDescent="0.2">
      <c r="A33" s="24">
        <v>34971</v>
      </c>
      <c r="B33" s="12">
        <v>2.8910076305405763E-2</v>
      </c>
    </row>
    <row r="34" spans="1:2" x14ac:dyDescent="0.2">
      <c r="A34" s="24">
        <v>35003</v>
      </c>
      <c r="B34" s="12">
        <v>-1.5958875492419589E-2</v>
      </c>
    </row>
    <row r="35" spans="1:2" x14ac:dyDescent="0.2">
      <c r="A35" s="24">
        <v>35033</v>
      </c>
      <c r="B35" s="12">
        <v>3.4505242886279097E-2</v>
      </c>
    </row>
    <row r="36" spans="1:2" x14ac:dyDescent="0.2">
      <c r="A36" s="24">
        <v>35062</v>
      </c>
      <c r="B36" s="12">
        <v>2.9022895840051577E-2</v>
      </c>
    </row>
    <row r="37" spans="1:2" x14ac:dyDescent="0.2">
      <c r="A37" s="24">
        <v>35095</v>
      </c>
      <c r="B37" s="12">
        <v>1.7884105865929811E-2</v>
      </c>
    </row>
    <row r="38" spans="1:2" x14ac:dyDescent="0.2">
      <c r="A38" s="24">
        <v>35124</v>
      </c>
      <c r="B38" s="12">
        <v>5.8846167302242236E-3</v>
      </c>
    </row>
    <row r="39" spans="1:2" x14ac:dyDescent="0.2">
      <c r="A39" s="24">
        <v>35153</v>
      </c>
      <c r="B39" s="12">
        <v>1.6437574779487596E-2</v>
      </c>
    </row>
    <row r="40" spans="1:2" x14ac:dyDescent="0.2">
      <c r="A40" s="24">
        <v>35185</v>
      </c>
      <c r="B40" s="12">
        <v>2.3309768065754577E-2</v>
      </c>
    </row>
    <row r="41" spans="1:2" x14ac:dyDescent="0.2">
      <c r="A41" s="24">
        <v>35216</v>
      </c>
      <c r="B41" s="12">
        <v>6.6209663935801188E-4</v>
      </c>
    </row>
    <row r="42" spans="1:2" x14ac:dyDescent="0.2">
      <c r="A42" s="24">
        <v>35244</v>
      </c>
      <c r="B42" s="12">
        <v>4.8588461744105693E-3</v>
      </c>
    </row>
    <row r="43" spans="1:2" x14ac:dyDescent="0.2">
      <c r="A43" s="24">
        <v>35277</v>
      </c>
      <c r="B43" s="12">
        <v>-3.5543494888627292E-2</v>
      </c>
    </row>
    <row r="44" spans="1:2" x14ac:dyDescent="0.2">
      <c r="A44" s="24">
        <v>35307</v>
      </c>
      <c r="B44" s="12">
        <v>1.1289110180887851E-2</v>
      </c>
    </row>
    <row r="45" spans="1:2" x14ac:dyDescent="0.2">
      <c r="A45" s="24">
        <v>35338</v>
      </c>
      <c r="B45" s="12">
        <v>3.8944655083058111E-2</v>
      </c>
    </row>
    <row r="46" spans="1:2" x14ac:dyDescent="0.2">
      <c r="A46" s="24">
        <v>35369</v>
      </c>
      <c r="B46" s="12">
        <v>6.7802172557513973E-3</v>
      </c>
    </row>
    <row r="47" spans="1:2" x14ac:dyDescent="0.2">
      <c r="A47" s="24">
        <v>35398</v>
      </c>
      <c r="B47" s="12">
        <v>5.5845307325214311E-2</v>
      </c>
    </row>
    <row r="48" spans="1:2" x14ac:dyDescent="0.2">
      <c r="A48" s="24">
        <v>35430</v>
      </c>
      <c r="B48" s="12">
        <v>-1.6208306062215239E-2</v>
      </c>
    </row>
    <row r="49" spans="1:2" x14ac:dyDescent="0.2">
      <c r="A49" s="24">
        <v>35461</v>
      </c>
      <c r="B49" s="12">
        <v>1.1868523620935267E-2</v>
      </c>
    </row>
    <row r="50" spans="1:2" x14ac:dyDescent="0.2">
      <c r="A50" s="24">
        <v>35489</v>
      </c>
      <c r="B50" s="12">
        <v>1.1313732787495256E-2</v>
      </c>
    </row>
    <row r="51" spans="1:2" x14ac:dyDescent="0.2">
      <c r="A51" s="24">
        <v>35520</v>
      </c>
      <c r="B51" s="12">
        <v>-1.997006942911117E-2</v>
      </c>
    </row>
    <row r="52" spans="1:2" x14ac:dyDescent="0.2">
      <c r="A52" s="24">
        <v>35550</v>
      </c>
      <c r="B52" s="12">
        <v>3.2499311587853796E-2</v>
      </c>
    </row>
    <row r="53" spans="1:2" x14ac:dyDescent="0.2">
      <c r="A53" s="24">
        <v>35580</v>
      </c>
      <c r="B53" s="12">
        <v>6.1540419805917068E-2</v>
      </c>
    </row>
    <row r="54" spans="1:2" x14ac:dyDescent="0.2">
      <c r="A54" s="24">
        <v>35611</v>
      </c>
      <c r="B54" s="12">
        <v>4.9704797469366513E-2</v>
      </c>
    </row>
    <row r="55" spans="1:2" x14ac:dyDescent="0.2">
      <c r="A55" s="24">
        <v>35642</v>
      </c>
      <c r="B55" s="12">
        <v>4.5893417609973897E-2</v>
      </c>
    </row>
    <row r="56" spans="1:2" x14ac:dyDescent="0.2">
      <c r="A56" s="24">
        <v>35671</v>
      </c>
      <c r="B56" s="12">
        <v>-6.7054650606420019E-2</v>
      </c>
    </row>
    <row r="57" spans="1:2" x14ac:dyDescent="0.2">
      <c r="A57" s="24">
        <v>35703</v>
      </c>
      <c r="B57" s="12">
        <v>5.4157863342680246E-2</v>
      </c>
    </row>
    <row r="58" spans="1:2" x14ac:dyDescent="0.2">
      <c r="A58" s="24">
        <v>35734</v>
      </c>
      <c r="B58" s="12">
        <v>-5.2792731811018623E-2</v>
      </c>
    </row>
    <row r="59" spans="1:2" x14ac:dyDescent="0.2">
      <c r="A59" s="24">
        <v>35762</v>
      </c>
      <c r="B59" s="12">
        <v>1.752505373642621E-2</v>
      </c>
    </row>
    <row r="60" spans="1:2" x14ac:dyDescent="0.2">
      <c r="A60" s="24">
        <v>35795</v>
      </c>
      <c r="B60" s="12">
        <v>1.2021684023395984E-2</v>
      </c>
    </row>
    <row r="61" spans="1:2" x14ac:dyDescent="0.2">
      <c r="A61" s="24">
        <v>35825</v>
      </c>
      <c r="B61" s="12">
        <v>2.7704735829108929E-2</v>
      </c>
    </row>
    <row r="62" spans="1:2" x14ac:dyDescent="0.2">
      <c r="A62" s="24">
        <v>35853</v>
      </c>
      <c r="B62" s="12">
        <v>6.7479095776951326E-2</v>
      </c>
    </row>
    <row r="63" spans="1:2" x14ac:dyDescent="0.2">
      <c r="A63" s="24">
        <v>35885</v>
      </c>
      <c r="B63" s="12">
        <v>4.2076443319857937E-2</v>
      </c>
    </row>
    <row r="64" spans="1:2" x14ac:dyDescent="0.2">
      <c r="A64" s="24">
        <v>35915</v>
      </c>
      <c r="B64" s="12">
        <v>9.6177558569667809E-3</v>
      </c>
    </row>
    <row r="65" spans="1:2" x14ac:dyDescent="0.2">
      <c r="A65" s="24">
        <v>35944</v>
      </c>
      <c r="B65" s="12">
        <v>-1.2678027883206267E-2</v>
      </c>
    </row>
    <row r="66" spans="1:2" x14ac:dyDescent="0.2">
      <c r="A66" s="24">
        <v>35976</v>
      </c>
      <c r="B66" s="12">
        <v>2.357877909881112E-2</v>
      </c>
    </row>
    <row r="67" spans="1:2" x14ac:dyDescent="0.2">
      <c r="A67" s="24">
        <v>36007</v>
      </c>
      <c r="B67" s="12">
        <v>-1.7523065839317731E-3</v>
      </c>
    </row>
    <row r="68" spans="1:2" x14ac:dyDescent="0.2">
      <c r="A68" s="24">
        <v>36038</v>
      </c>
      <c r="B68" s="12">
        <v>-0.13350219772033067</v>
      </c>
    </row>
    <row r="69" spans="1:2" x14ac:dyDescent="0.2">
      <c r="A69" s="24">
        <v>36068</v>
      </c>
      <c r="B69" s="12">
        <v>1.7512466683861971E-2</v>
      </c>
    </row>
    <row r="70" spans="1:2" x14ac:dyDescent="0.2">
      <c r="A70" s="24">
        <v>36098</v>
      </c>
      <c r="B70" s="12">
        <v>9.0227350743312895E-2</v>
      </c>
    </row>
    <row r="71" spans="1:2" x14ac:dyDescent="0.2">
      <c r="A71" s="24">
        <v>36129</v>
      </c>
      <c r="B71" s="12">
        <v>5.9315055221856205E-2</v>
      </c>
    </row>
    <row r="72" spans="1:2" x14ac:dyDescent="0.2">
      <c r="A72" s="24">
        <v>36160</v>
      </c>
      <c r="B72" s="12">
        <v>4.8700185197887436E-2</v>
      </c>
    </row>
    <row r="73" spans="1:2" x14ac:dyDescent="0.2">
      <c r="A73" s="24">
        <v>36189</v>
      </c>
      <c r="B73" s="12">
        <v>2.1108858220507232E-2</v>
      </c>
    </row>
    <row r="74" spans="1:2" x14ac:dyDescent="0.2">
      <c r="A74" s="24">
        <v>36217</v>
      </c>
      <c r="B74" s="12">
        <v>-2.6962626400656053E-2</v>
      </c>
    </row>
    <row r="75" spans="1:2" x14ac:dyDescent="0.2">
      <c r="A75" s="24">
        <v>36250</v>
      </c>
      <c r="B75" s="12">
        <v>4.2350194415918363E-2</v>
      </c>
    </row>
    <row r="76" spans="1:2" x14ac:dyDescent="0.2">
      <c r="A76" s="24">
        <v>36280</v>
      </c>
      <c r="B76" s="12">
        <v>3.9219071036410869E-2</v>
      </c>
    </row>
    <row r="77" spans="1:2" x14ac:dyDescent="0.2">
      <c r="A77" s="24">
        <v>36311</v>
      </c>
      <c r="B77" s="12">
        <v>-3.5964460938228027E-2</v>
      </c>
    </row>
    <row r="78" spans="1:2" x14ac:dyDescent="0.2">
      <c r="A78" s="24">
        <v>36341</v>
      </c>
      <c r="B78" s="12">
        <v>4.6850178608951465E-2</v>
      </c>
    </row>
    <row r="79" spans="1:2" x14ac:dyDescent="0.2">
      <c r="A79" s="24">
        <v>36371</v>
      </c>
      <c r="B79" s="12">
        <v>-3.4765433684733615E-3</v>
      </c>
    </row>
    <row r="80" spans="1:2" x14ac:dyDescent="0.2">
      <c r="A80" s="24">
        <v>36403</v>
      </c>
      <c r="B80" s="12">
        <v>-1.6677946437205771E-3</v>
      </c>
    </row>
    <row r="81" spans="1:2" x14ac:dyDescent="0.2">
      <c r="A81" s="24">
        <v>36433</v>
      </c>
      <c r="B81" s="12">
        <v>-9.8096183489495559E-3</v>
      </c>
    </row>
    <row r="82" spans="1:2" x14ac:dyDescent="0.2">
      <c r="A82" s="24">
        <v>36462</v>
      </c>
      <c r="B82" s="12">
        <v>5.1327087417018857E-2</v>
      </c>
    </row>
    <row r="83" spans="1:2" x14ac:dyDescent="0.2">
      <c r="A83" s="24">
        <v>36494</v>
      </c>
      <c r="B83" s="12">
        <v>2.78817902024171E-2</v>
      </c>
    </row>
    <row r="84" spans="1:2" x14ac:dyDescent="0.2">
      <c r="A84" s="24">
        <v>36525</v>
      </c>
      <c r="B84" s="12">
        <v>8.0573206373149686E-2</v>
      </c>
    </row>
    <row r="85" spans="1:2" x14ac:dyDescent="0.2">
      <c r="A85" s="24">
        <v>36556</v>
      </c>
      <c r="B85" s="12">
        <v>-5.7834655424529036E-2</v>
      </c>
    </row>
    <row r="86" spans="1:2" x14ac:dyDescent="0.2">
      <c r="A86" s="24">
        <v>36585</v>
      </c>
      <c r="B86" s="12">
        <v>2.533624230930176E-3</v>
      </c>
    </row>
    <row r="87" spans="1:2" x14ac:dyDescent="0.2">
      <c r="A87" s="24">
        <v>36616</v>
      </c>
      <c r="B87" s="12">
        <v>6.9557699341961765E-2</v>
      </c>
    </row>
    <row r="88" spans="1:2" x14ac:dyDescent="0.2">
      <c r="A88" s="24">
        <v>36644</v>
      </c>
      <c r="B88" s="12">
        <v>-4.2293223342625863E-2</v>
      </c>
    </row>
    <row r="89" spans="1:2" x14ac:dyDescent="0.2">
      <c r="A89" s="24">
        <v>36677</v>
      </c>
      <c r="B89" s="12">
        <v>-2.4780331558672097E-2</v>
      </c>
    </row>
    <row r="90" spans="1:2" x14ac:dyDescent="0.2">
      <c r="A90" s="24">
        <v>36707</v>
      </c>
      <c r="B90" s="12">
        <v>3.3573008440410446E-2</v>
      </c>
    </row>
    <row r="91" spans="1:2" x14ac:dyDescent="0.2">
      <c r="A91" s="24">
        <v>36738</v>
      </c>
      <c r="B91" s="12">
        <v>-2.8542493460204654E-2</v>
      </c>
    </row>
    <row r="92" spans="1:2" x14ac:dyDescent="0.2">
      <c r="A92" s="24">
        <v>36769</v>
      </c>
      <c r="B92" s="12">
        <v>3.2681688750382021E-2</v>
      </c>
    </row>
    <row r="93" spans="1:2" x14ac:dyDescent="0.2">
      <c r="A93" s="24">
        <v>36798</v>
      </c>
      <c r="B93" s="12">
        <v>-5.3403201124353039E-2</v>
      </c>
    </row>
    <row r="94" spans="1:2" x14ac:dyDescent="0.2">
      <c r="A94" s="24">
        <v>36830</v>
      </c>
      <c r="B94" s="12">
        <v>-1.7240209821832275E-2</v>
      </c>
    </row>
    <row r="95" spans="1:2" x14ac:dyDescent="0.2">
      <c r="A95" s="24">
        <v>36860</v>
      </c>
      <c r="B95" s="12">
        <v>-6.0921880571947695E-2</v>
      </c>
    </row>
    <row r="96" spans="1:2" x14ac:dyDescent="0.2">
      <c r="A96" s="24">
        <v>36889</v>
      </c>
      <c r="B96" s="12">
        <v>1.574488066801405E-2</v>
      </c>
    </row>
    <row r="97" spans="1:2" x14ac:dyDescent="0.2">
      <c r="A97" s="24">
        <v>36922</v>
      </c>
      <c r="B97" s="12">
        <v>1.9259449833374243E-2</v>
      </c>
    </row>
    <row r="98" spans="1:2" x14ac:dyDescent="0.2">
      <c r="A98" s="24">
        <v>36950</v>
      </c>
      <c r="B98" s="12">
        <v>-8.4625638922193547E-2</v>
      </c>
    </row>
    <row r="99" spans="1:2" x14ac:dyDescent="0.2">
      <c r="A99" s="24">
        <v>36980</v>
      </c>
      <c r="B99" s="12">
        <v>-6.5848036364419715E-2</v>
      </c>
    </row>
    <row r="100" spans="1:2" x14ac:dyDescent="0.2">
      <c r="A100" s="24">
        <v>37011</v>
      </c>
      <c r="B100" s="12">
        <v>7.3713632086785053E-2</v>
      </c>
    </row>
    <row r="101" spans="1:2" x14ac:dyDescent="0.2">
      <c r="A101" s="24">
        <v>37042</v>
      </c>
      <c r="B101" s="12">
        <v>-1.3032981949706701E-2</v>
      </c>
    </row>
    <row r="102" spans="1:2" x14ac:dyDescent="0.2">
      <c r="A102" s="24">
        <v>37071</v>
      </c>
      <c r="B102" s="12">
        <v>-3.1471970752089073E-2</v>
      </c>
    </row>
    <row r="103" spans="1:2" x14ac:dyDescent="0.2">
      <c r="A103" s="24">
        <v>37103</v>
      </c>
      <c r="B103" s="12">
        <v>-1.3364550238395778E-2</v>
      </c>
    </row>
    <row r="104" spans="1:2" x14ac:dyDescent="0.2">
      <c r="A104" s="24">
        <v>37134</v>
      </c>
      <c r="B104" s="12">
        <v>-4.8147389036915622E-2</v>
      </c>
    </row>
    <row r="105" spans="1:2" x14ac:dyDescent="0.2">
      <c r="A105" s="24">
        <v>37162</v>
      </c>
      <c r="B105" s="12">
        <v>-8.8250775178961072E-2</v>
      </c>
    </row>
    <row r="106" spans="1:2" x14ac:dyDescent="0.2">
      <c r="A106" s="24">
        <v>37195</v>
      </c>
      <c r="B106" s="12">
        <v>1.9098251819818168E-2</v>
      </c>
    </row>
    <row r="107" spans="1:2" x14ac:dyDescent="0.2">
      <c r="A107" s="24">
        <v>37225</v>
      </c>
      <c r="B107" s="12">
        <v>5.9007106808116161E-2</v>
      </c>
    </row>
    <row r="108" spans="1:2" x14ac:dyDescent="0.2">
      <c r="A108" s="24">
        <v>37256</v>
      </c>
      <c r="B108" s="12">
        <v>6.1856271700755361E-3</v>
      </c>
    </row>
    <row r="109" spans="1:2" x14ac:dyDescent="0.2">
      <c r="A109" s="24">
        <v>37287</v>
      </c>
      <c r="B109" s="12">
        <v>-3.0399690686771952E-2</v>
      </c>
    </row>
    <row r="110" spans="1:2" x14ac:dyDescent="0.2">
      <c r="A110" s="24">
        <v>37315</v>
      </c>
      <c r="B110" s="12">
        <v>-8.792742498255457E-3</v>
      </c>
    </row>
    <row r="111" spans="1:2" x14ac:dyDescent="0.2">
      <c r="A111" s="24">
        <v>37344</v>
      </c>
      <c r="B111" s="12">
        <v>4.4051977310214374E-2</v>
      </c>
    </row>
    <row r="112" spans="1:2" x14ac:dyDescent="0.2">
      <c r="A112" s="24">
        <v>37376</v>
      </c>
      <c r="B112" s="12">
        <v>-3.3990636559802723E-2</v>
      </c>
    </row>
    <row r="113" spans="1:2" x14ac:dyDescent="0.2">
      <c r="A113" s="24">
        <v>37407</v>
      </c>
      <c r="B113" s="12">
        <v>1.6653453597197387E-3</v>
      </c>
    </row>
    <row r="114" spans="1:2" x14ac:dyDescent="0.2">
      <c r="A114" s="24">
        <v>37435</v>
      </c>
      <c r="B114" s="12">
        <v>-6.0848312285644579E-2</v>
      </c>
    </row>
    <row r="115" spans="1:2" x14ac:dyDescent="0.2">
      <c r="A115" s="24">
        <v>37468</v>
      </c>
      <c r="B115" s="12">
        <v>-8.4375281577789729E-2</v>
      </c>
    </row>
    <row r="116" spans="1:2" x14ac:dyDescent="0.2">
      <c r="A116" s="24">
        <v>37498</v>
      </c>
      <c r="B116" s="12">
        <v>1.7076700434153214E-3</v>
      </c>
    </row>
    <row r="117" spans="1:2" x14ac:dyDescent="0.2">
      <c r="A117" s="24">
        <v>37529</v>
      </c>
      <c r="B117" s="12">
        <v>-0.1100985292842902</v>
      </c>
    </row>
    <row r="118" spans="1:2" x14ac:dyDescent="0.2">
      <c r="A118" s="24">
        <v>37560</v>
      </c>
      <c r="B118" s="12">
        <v>7.3678673705947606E-2</v>
      </c>
    </row>
    <row r="119" spans="1:2" x14ac:dyDescent="0.2">
      <c r="A119" s="24">
        <v>37589</v>
      </c>
      <c r="B119" s="12">
        <v>5.3768318424570083E-2</v>
      </c>
    </row>
    <row r="120" spans="1:2" x14ac:dyDescent="0.2">
      <c r="A120" s="24">
        <v>37621</v>
      </c>
      <c r="B120" s="12">
        <v>-4.8585482324986051E-2</v>
      </c>
    </row>
    <row r="121" spans="1:2" x14ac:dyDescent="0.2">
      <c r="A121" s="24">
        <v>37652</v>
      </c>
      <c r="B121" s="12">
        <v>-3.0477063777418656E-2</v>
      </c>
    </row>
    <row r="122" spans="1:2" x14ac:dyDescent="0.2">
      <c r="A122" s="24">
        <v>37680</v>
      </c>
      <c r="B122" s="12">
        <v>-1.7503360047787297E-2</v>
      </c>
    </row>
    <row r="123" spans="1:2" x14ac:dyDescent="0.2">
      <c r="A123" s="24">
        <v>37711</v>
      </c>
      <c r="B123" s="12">
        <v>-3.2995775780720882E-3</v>
      </c>
    </row>
    <row r="124" spans="1:2" x14ac:dyDescent="0.2">
      <c r="A124" s="24">
        <v>37741</v>
      </c>
      <c r="B124" s="12">
        <v>8.8621027081294823E-2</v>
      </c>
    </row>
    <row r="125" spans="1:2" x14ac:dyDescent="0.2">
      <c r="A125" s="24">
        <v>37771</v>
      </c>
      <c r="B125" s="12">
        <v>5.6932730191157077E-2</v>
      </c>
    </row>
    <row r="126" spans="1:2" x14ac:dyDescent="0.2">
      <c r="A126" s="24">
        <v>37802</v>
      </c>
      <c r="B126" s="12">
        <v>1.7180346699506854E-2</v>
      </c>
    </row>
    <row r="127" spans="1:2" x14ac:dyDescent="0.2">
      <c r="A127" s="24">
        <v>37833</v>
      </c>
      <c r="B127" s="12">
        <v>2.0191107009066567E-2</v>
      </c>
    </row>
    <row r="128" spans="1:2" x14ac:dyDescent="0.2">
      <c r="A128" s="24">
        <v>37862</v>
      </c>
      <c r="B128" s="12">
        <v>2.1483803330335505E-2</v>
      </c>
    </row>
    <row r="129" spans="1:2" x14ac:dyDescent="0.2">
      <c r="A129" s="24">
        <v>37894</v>
      </c>
      <c r="B129" s="12">
        <v>6.0173173705104777E-3</v>
      </c>
    </row>
    <row r="130" spans="1:2" x14ac:dyDescent="0.2">
      <c r="A130" s="24">
        <v>37925</v>
      </c>
      <c r="B130" s="12">
        <v>5.9238429630090073E-2</v>
      </c>
    </row>
    <row r="131" spans="1:2" x14ac:dyDescent="0.2">
      <c r="A131" s="24">
        <v>37953</v>
      </c>
      <c r="B131" s="12">
        <v>1.5116847560379343E-2</v>
      </c>
    </row>
    <row r="132" spans="1:2" x14ac:dyDescent="0.2">
      <c r="A132" s="24">
        <v>37986</v>
      </c>
      <c r="B132" s="12">
        <v>6.2658935038915065E-2</v>
      </c>
    </row>
    <row r="133" spans="1:2" x14ac:dyDescent="0.2">
      <c r="A133" s="24">
        <v>38016</v>
      </c>
      <c r="B133" s="12">
        <v>1.6048621749258807E-2</v>
      </c>
    </row>
    <row r="134" spans="1:2" x14ac:dyDescent="0.2">
      <c r="A134" s="24">
        <v>38044</v>
      </c>
      <c r="B134" s="12">
        <v>1.6745248301610616E-2</v>
      </c>
    </row>
    <row r="135" spans="1:2" x14ac:dyDescent="0.2">
      <c r="A135" s="24">
        <v>38077</v>
      </c>
      <c r="B135" s="12">
        <v>-6.6377990409630661E-3</v>
      </c>
    </row>
    <row r="136" spans="1:2" x14ac:dyDescent="0.2">
      <c r="A136" s="24">
        <v>38107</v>
      </c>
      <c r="B136" s="12">
        <v>-2.0479277815072527E-2</v>
      </c>
    </row>
    <row r="137" spans="1:2" x14ac:dyDescent="0.2">
      <c r="A137" s="24">
        <v>38138</v>
      </c>
      <c r="B137" s="12">
        <v>9.1078377001359012E-3</v>
      </c>
    </row>
    <row r="138" spans="1:2" x14ac:dyDescent="0.2">
      <c r="A138" s="24">
        <v>38168</v>
      </c>
      <c r="B138" s="12">
        <v>2.0531082584548166E-2</v>
      </c>
    </row>
    <row r="139" spans="1:2" x14ac:dyDescent="0.2">
      <c r="A139" s="24">
        <v>38198</v>
      </c>
      <c r="B139" s="12">
        <v>-3.2648575756779818E-2</v>
      </c>
    </row>
    <row r="140" spans="1:2" x14ac:dyDescent="0.2">
      <c r="A140" s="24">
        <v>38230</v>
      </c>
      <c r="B140" s="12">
        <v>4.3947588766435342E-3</v>
      </c>
    </row>
    <row r="141" spans="1:2" x14ac:dyDescent="0.2">
      <c r="A141" s="24">
        <v>38260</v>
      </c>
      <c r="B141" s="12">
        <v>1.8917067719317338E-2</v>
      </c>
    </row>
    <row r="142" spans="1:2" x14ac:dyDescent="0.2">
      <c r="A142" s="24">
        <v>38289</v>
      </c>
      <c r="B142" s="12">
        <v>2.4469957631990891E-2</v>
      </c>
    </row>
    <row r="143" spans="1:2" x14ac:dyDescent="0.2">
      <c r="A143" s="24">
        <v>38321</v>
      </c>
      <c r="B143" s="12">
        <v>5.2532517148937918E-2</v>
      </c>
    </row>
    <row r="144" spans="1:2" x14ac:dyDescent="0.2">
      <c r="A144" s="24">
        <v>38352</v>
      </c>
      <c r="B144" s="12">
        <v>3.8172228237687511E-2</v>
      </c>
    </row>
    <row r="145" spans="1:2" x14ac:dyDescent="0.2">
      <c r="A145" s="24">
        <v>38383</v>
      </c>
      <c r="B145" s="12">
        <v>-2.2514745795522373E-2</v>
      </c>
    </row>
    <row r="146" spans="1:2" x14ac:dyDescent="0.2">
      <c r="A146" s="24">
        <v>38411</v>
      </c>
      <c r="B146" s="12">
        <v>3.1678414381790088E-2</v>
      </c>
    </row>
    <row r="147" spans="1:2" x14ac:dyDescent="0.2">
      <c r="A147" s="24">
        <v>38442</v>
      </c>
      <c r="B147" s="12">
        <v>-1.9411428258024999E-2</v>
      </c>
    </row>
    <row r="148" spans="1:2" x14ac:dyDescent="0.2">
      <c r="A148" s="24">
        <v>38471</v>
      </c>
      <c r="B148" s="12">
        <v>-2.1789242809829523E-2</v>
      </c>
    </row>
    <row r="149" spans="1:2" x14ac:dyDescent="0.2">
      <c r="A149" s="24">
        <v>38503</v>
      </c>
      <c r="B149" s="12">
        <v>1.7765761497714916E-2</v>
      </c>
    </row>
    <row r="150" spans="1:2" x14ac:dyDescent="0.2">
      <c r="A150" s="24">
        <v>38533</v>
      </c>
      <c r="B150" s="12">
        <v>8.6555940337795789E-3</v>
      </c>
    </row>
    <row r="151" spans="1:2" x14ac:dyDescent="0.2">
      <c r="A151" s="24">
        <v>38562</v>
      </c>
      <c r="B151" s="12">
        <v>3.4929980903882996E-2</v>
      </c>
    </row>
    <row r="152" spans="1:2" x14ac:dyDescent="0.2">
      <c r="A152" s="24">
        <v>38595</v>
      </c>
      <c r="B152" s="12">
        <v>7.5344045513954239E-3</v>
      </c>
    </row>
    <row r="153" spans="1:2" x14ac:dyDescent="0.2">
      <c r="A153" s="24">
        <v>38625</v>
      </c>
      <c r="B153" s="12">
        <v>2.5974818771461239E-2</v>
      </c>
    </row>
    <row r="154" spans="1:2" x14ac:dyDescent="0.2">
      <c r="A154" s="24">
        <v>38656</v>
      </c>
      <c r="B154" s="12">
        <v>-2.4261085575735808E-2</v>
      </c>
    </row>
    <row r="155" spans="1:2" x14ac:dyDescent="0.2">
      <c r="A155" s="24">
        <v>38686</v>
      </c>
      <c r="B155" s="12">
        <v>3.3317580340264774E-2</v>
      </c>
    </row>
    <row r="156" spans="1:2" x14ac:dyDescent="0.2">
      <c r="A156" s="24">
        <v>38716</v>
      </c>
      <c r="B156" s="12">
        <v>2.2155750462884205E-2</v>
      </c>
    </row>
    <row r="157" spans="1:2" x14ac:dyDescent="0.2">
      <c r="A157" s="24">
        <v>38748</v>
      </c>
      <c r="B157" s="12">
        <v>4.4653650052501881E-2</v>
      </c>
    </row>
    <row r="158" spans="1:2" x14ac:dyDescent="0.2">
      <c r="A158" s="24">
        <v>38776</v>
      </c>
      <c r="B158" s="12">
        <v>-1.4887326084253028E-3</v>
      </c>
    </row>
    <row r="159" spans="1:2" x14ac:dyDescent="0.2">
      <c r="A159" s="24">
        <v>38807</v>
      </c>
      <c r="B159" s="12">
        <v>2.1987221397758994E-2</v>
      </c>
    </row>
    <row r="160" spans="1:2" x14ac:dyDescent="0.2">
      <c r="A160" s="24">
        <v>38835</v>
      </c>
      <c r="B160" s="12">
        <v>3.036221410607487E-2</v>
      </c>
    </row>
    <row r="161" spans="1:2" x14ac:dyDescent="0.2">
      <c r="A161" s="24">
        <v>38868</v>
      </c>
      <c r="B161" s="12">
        <v>-3.4158664664934335E-2</v>
      </c>
    </row>
    <row r="162" spans="1:2" x14ac:dyDescent="0.2">
      <c r="A162" s="24">
        <v>38898</v>
      </c>
      <c r="B162" s="12">
        <v>-2.9251203210833854E-4</v>
      </c>
    </row>
    <row r="163" spans="1:2" x14ac:dyDescent="0.2">
      <c r="A163" s="24">
        <v>38929</v>
      </c>
      <c r="B163" s="12">
        <v>6.239814370625929E-3</v>
      </c>
    </row>
    <row r="164" spans="1:2" x14ac:dyDescent="0.2">
      <c r="A164" s="24">
        <v>38960</v>
      </c>
      <c r="B164" s="12">
        <v>2.5957471268254206E-2</v>
      </c>
    </row>
    <row r="165" spans="1:2" x14ac:dyDescent="0.2">
      <c r="A165" s="24">
        <v>38989</v>
      </c>
      <c r="B165" s="12">
        <v>1.1923672675740571E-2</v>
      </c>
    </row>
    <row r="166" spans="1:2" x14ac:dyDescent="0.2">
      <c r="A166" s="24">
        <v>39021</v>
      </c>
      <c r="B166" s="12">
        <v>3.6701102107813854E-2</v>
      </c>
    </row>
    <row r="167" spans="1:2" x14ac:dyDescent="0.2">
      <c r="A167" s="24">
        <v>39051</v>
      </c>
      <c r="B167" s="12">
        <v>2.4488167455712251E-2</v>
      </c>
    </row>
    <row r="168" spans="1:2" x14ac:dyDescent="0.2">
      <c r="A168" s="24">
        <v>39080</v>
      </c>
      <c r="B168" s="12">
        <v>2.0333505053478529E-2</v>
      </c>
    </row>
    <row r="169" spans="1:2" x14ac:dyDescent="0.2">
      <c r="A169" s="24">
        <v>39113</v>
      </c>
      <c r="B169" s="12">
        <v>1.1804906489392808E-2</v>
      </c>
    </row>
    <row r="170" spans="1:2" x14ac:dyDescent="0.2">
      <c r="A170" s="24">
        <v>39141</v>
      </c>
      <c r="B170" s="12">
        <v>-5.2038934152333072E-3</v>
      </c>
    </row>
    <row r="171" spans="1:2" x14ac:dyDescent="0.2">
      <c r="A171" s="24">
        <v>39171</v>
      </c>
      <c r="B171" s="12">
        <v>1.8305918744532246E-2</v>
      </c>
    </row>
    <row r="172" spans="1:2" x14ac:dyDescent="0.2">
      <c r="A172" s="24">
        <v>39202</v>
      </c>
      <c r="B172" s="12">
        <v>4.4099105702976038E-2</v>
      </c>
    </row>
    <row r="173" spans="1:2" x14ac:dyDescent="0.2">
      <c r="A173" s="24">
        <v>39233</v>
      </c>
      <c r="B173" s="12">
        <v>2.802100592546819E-2</v>
      </c>
    </row>
    <row r="174" spans="1:2" x14ac:dyDescent="0.2">
      <c r="A174" s="24">
        <v>39262</v>
      </c>
      <c r="B174" s="12">
        <v>-7.714413715484536E-3</v>
      </c>
    </row>
    <row r="175" spans="1:2" x14ac:dyDescent="0.2">
      <c r="A175" s="24">
        <v>39294</v>
      </c>
      <c r="B175" s="12">
        <v>-2.2144894340993981E-2</v>
      </c>
    </row>
    <row r="176" spans="1:2" x14ac:dyDescent="0.2">
      <c r="A176" s="24">
        <v>39325</v>
      </c>
      <c r="B176" s="12">
        <v>-7.6013513513506492E-4</v>
      </c>
    </row>
    <row r="177" spans="1:2" x14ac:dyDescent="0.2">
      <c r="A177" s="24">
        <v>39353</v>
      </c>
      <c r="B177" s="12">
        <v>4.7555856084298354E-2</v>
      </c>
    </row>
    <row r="178" spans="1:2" x14ac:dyDescent="0.2">
      <c r="A178" s="24">
        <v>39386</v>
      </c>
      <c r="B178" s="12">
        <v>3.0671662063048499E-2</v>
      </c>
    </row>
    <row r="179" spans="1:2" x14ac:dyDescent="0.2">
      <c r="A179" s="24">
        <v>39416</v>
      </c>
      <c r="B179" s="12">
        <v>-4.0875440029435439E-2</v>
      </c>
    </row>
    <row r="180" spans="1:2" x14ac:dyDescent="0.2">
      <c r="A180" s="10">
        <v>39416</v>
      </c>
      <c r="B180">
        <v>-4.0875440029435439E-2</v>
      </c>
    </row>
  </sheetData>
  <sheetProtection password="F415"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9" tint="-0.249977111117893"/>
  </sheetPr>
  <dimension ref="A1:B6"/>
  <sheetViews>
    <sheetView workbookViewId="0">
      <selection activeCell="B12" sqref="B12"/>
    </sheetView>
  </sheetViews>
  <sheetFormatPr baseColWidth="10" defaultRowHeight="12.75" x14ac:dyDescent="0.2"/>
  <cols>
    <col min="1" max="1" width="24.7109375" style="12" customWidth="1"/>
    <col min="2" max="3" width="14.7109375" style="12" customWidth="1"/>
    <col min="4" max="16384" width="11.42578125" style="12"/>
  </cols>
  <sheetData>
    <row r="1" spans="1:2" ht="13.5" thickBot="1" x14ac:dyDescent="0.25">
      <c r="A1" s="25" t="s">
        <v>65</v>
      </c>
      <c r="B1" s="26"/>
    </row>
    <row r="2" spans="1:2" ht="13.5" thickBot="1" x14ac:dyDescent="0.25">
      <c r="A2" s="27" t="s">
        <v>66</v>
      </c>
      <c r="B2" s="28">
        <v>8.6350562626320466E-3</v>
      </c>
    </row>
    <row r="3" spans="1:2" ht="13.5" thickBot="1" x14ac:dyDescent="0.25">
      <c r="A3" s="27" t="s">
        <v>67</v>
      </c>
      <c r="B3" s="29">
        <v>3.788316799293593E-2</v>
      </c>
    </row>
    <row r="4" spans="1:2" ht="13.5" thickBot="1" x14ac:dyDescent="0.25">
      <c r="A4" s="27" t="s">
        <v>68</v>
      </c>
      <c r="B4" s="29">
        <v>0.9339374468863646</v>
      </c>
    </row>
    <row r="5" spans="1:2" ht="13.5" thickBot="1" x14ac:dyDescent="0.25">
      <c r="A5" s="27" t="s">
        <v>69</v>
      </c>
      <c r="B5" s="29">
        <v>-0.68778048933542424</v>
      </c>
    </row>
    <row r="6" spans="1:2" ht="13.5" thickBot="1" x14ac:dyDescent="0.25">
      <c r="A6" s="27" t="s">
        <v>70</v>
      </c>
      <c r="B6" s="29">
        <v>1.9467931130361524E-2</v>
      </c>
    </row>
  </sheetData>
  <sheetProtection password="F415"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50</vt:i4>
      </vt:variant>
    </vt:vector>
  </HeadingPairs>
  <TitlesOfParts>
    <vt:vector size="62" baseType="lpstr">
      <vt:lpstr>Introduction</vt:lpstr>
      <vt:lpstr>Indices</vt:lpstr>
      <vt:lpstr>Data</vt:lpstr>
      <vt:lpstr>Rendements</vt:lpstr>
      <vt:lpstr>Statistiques</vt:lpstr>
      <vt:lpstr>TEST</vt:lpstr>
      <vt:lpstr>SAV INDICES MODIFIE</vt:lpstr>
      <vt:lpstr>SAV INDICES</vt:lpstr>
      <vt:lpstr>SAV DATA MODIFIE</vt:lpstr>
      <vt:lpstr>SAV DATA</vt:lpstr>
      <vt:lpstr>SAV RENDEMENTS</vt:lpstr>
      <vt:lpstr>SAV STATS</vt:lpstr>
      <vt:lpstr>'SAV DATA MODIFIE'!CHINA</vt:lpstr>
      <vt:lpstr>CHINA</vt:lpstr>
      <vt:lpstr>'SAV DATA MODIFIE'!Dates</vt:lpstr>
      <vt:lpstr>Dates</vt:lpstr>
      <vt:lpstr>'SAV DATA MODIFIE'!DJ_Global_Conservative</vt:lpstr>
      <vt:lpstr>DJ_Global_Conservative</vt:lpstr>
      <vt:lpstr>'SAV DATA MODIFIE'!DJ_Select_Micro_Cap</vt:lpstr>
      <vt:lpstr>DJ_Select_Micro_Cap</vt:lpstr>
      <vt:lpstr>'SAV DATA MODIFIE'!DJAIG_Agriculture</vt:lpstr>
      <vt:lpstr>DJAIG_Agriculture</vt:lpstr>
      <vt:lpstr>'SAV DATA MODIFIE'!DJAIG_Energy</vt:lpstr>
      <vt:lpstr>DJAIG_Energy</vt:lpstr>
      <vt:lpstr>'SAV DATA MODIFIE'!DJAIG_Precious_Metals</vt:lpstr>
      <vt:lpstr>DJAIG_Precious_Metals</vt:lpstr>
      <vt:lpstr>'SAV DATA MODIFIE'!EM_ASIA</vt:lpstr>
      <vt:lpstr>EM_ASIA</vt:lpstr>
      <vt:lpstr>'SAV DATA MODIFIE'!EM_EUROPE</vt:lpstr>
      <vt:lpstr>EM_EUROPE</vt:lpstr>
      <vt:lpstr>'SAV DATA MODIFIE'!EM_LATIN_AMERICA</vt:lpstr>
      <vt:lpstr>EM_LATIN_AMERICA</vt:lpstr>
      <vt:lpstr>'SAV DATA MODIFIE'!EMU</vt:lpstr>
      <vt:lpstr>EMU</vt:lpstr>
      <vt:lpstr>'SAV DATA MODIFIE'!INDIA</vt:lpstr>
      <vt:lpstr>INDIA</vt:lpstr>
      <vt:lpstr>'SAV INDICES MODIFIE'!Indices</vt:lpstr>
      <vt:lpstr>Indices</vt:lpstr>
      <vt:lpstr>'SAV DATA MODIFIE'!JAPAN</vt:lpstr>
      <vt:lpstr>JAPAN</vt:lpstr>
      <vt:lpstr>'SAV DATA MODIFIE'!NASDAQ_Composite</vt:lpstr>
      <vt:lpstr>NASDAQ_Composite</vt:lpstr>
      <vt:lpstr>'SAV DATA MODIFIE'!NORDIC_COUNTRIES</vt:lpstr>
      <vt:lpstr>NORDIC_COUNTRIES</vt:lpstr>
      <vt:lpstr>'SAV DATA MODIFIE'!T_Bill_13_semaines</vt:lpstr>
      <vt:lpstr>T_Bill_13_semaines</vt:lpstr>
      <vt:lpstr>'SAV DATA MODIFIE'!UNITED_KINGDOM</vt:lpstr>
      <vt:lpstr>UNITED_KINGDOM</vt:lpstr>
      <vt:lpstr>'SAV DATA MODIFIE'!US_LARGE_CAP_GROWTH</vt:lpstr>
      <vt:lpstr>US_LARGE_CAP_GROWTH</vt:lpstr>
      <vt:lpstr>'SAV DATA MODIFIE'!US_LARGE_CAP_VALUE</vt:lpstr>
      <vt:lpstr>US_LARGE_CAP_VALUE</vt:lpstr>
      <vt:lpstr>'SAV DATA MODIFIE'!US_MID_CAP_GROWTH</vt:lpstr>
      <vt:lpstr>US_MID_CAP_GROWTH</vt:lpstr>
      <vt:lpstr>'SAV DATA MODIFIE'!US_MID_CAP_VALUE</vt:lpstr>
      <vt:lpstr>US_MID_CAP_VALUE</vt:lpstr>
      <vt:lpstr>'SAV DATA MODIFIE'!US_SMALL_CAP_GROWTH</vt:lpstr>
      <vt:lpstr>US_SMALL_CAP_GROWTH</vt:lpstr>
      <vt:lpstr>'SAV DATA MODIFIE'!US_SMALL_CAP_VALUE</vt:lpstr>
      <vt:lpstr>US_SMALL_CAP_VALUE</vt:lpstr>
      <vt:lpstr>'SAV DATA MODIFIE'!WORLD_INDEX</vt:lpstr>
      <vt:lpstr>WORLD_INDEX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Frederic Peltrault</dc:creator>
  <cp:lastModifiedBy>Multimedia</cp:lastModifiedBy>
  <dcterms:created xsi:type="dcterms:W3CDTF">2014-10-09T13:40:42Z</dcterms:created>
  <dcterms:modified xsi:type="dcterms:W3CDTF">2015-11-04T17:20:09Z</dcterms:modified>
</cp:coreProperties>
</file>