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83977582-9210-4047-87E7-6CA0FCF190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lc bottle jack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</calcChain>
</file>

<file path=xl/sharedStrings.xml><?xml version="1.0" encoding="utf-8"?>
<sst xmlns="http://schemas.openxmlformats.org/spreadsheetml/2006/main" count="1527" uniqueCount="867">
  <si>
    <t>Description</t>
  </si>
  <si>
    <t>Price</t>
  </si>
  <si>
    <t>Rating</t>
  </si>
  <si>
    <t>ReviewCount</t>
  </si>
  <si>
    <t>URL</t>
  </si>
  <si>
    <t>Premium 5 Ton Car Hydraulic Bottle Shaped Jack for Cars (Assorted Color) (5 Ton)</t>
  </si>
  <si>
    <t>â‚¹1,798</t>
  </si>
  <si>
    <t>https://www.amazon.in//gp/slredirect/picassoRedirect.html/ref=pa_sp_atf_aps_sr_pg1_1?ie=UTF8&amp;adId=A03849271GLZI27SX6DQ5&amp;url=%2FPremium-Hydraulic-Bottle-Shaped-Assorted%2Fdp%2FB07YM2GCF3%2Fref%3Dsr_1_1_sspa%3Fdchild%3D1%26keywords%3Dhydraulic%2Bbottle%2Bjack%26qid%3D1606288127%26sr%3D8-1-spons%26psc%3D1&amp;qualifier=1606288127&amp;id=1739532875619525&amp;widgetName=sp_atf</t>
  </si>
  <si>
    <t>Semaphore Car Accessories Combo Air Compressor + 5 Ton Hydraulic Bottle Shaped Jack + Metal Tyre Puncture Kit + Microfibre Cloth for Audi A5</t>
  </si>
  <si>
    <t>â‚¹2,999</t>
  </si>
  <si>
    <t>2.0 out of 5 stars</t>
  </si>
  <si>
    <t>https://www.amazon.in//gp/slredirect/picassoRedirect.html/ref=pa_sp_atf_aps_sr_pg1_1?ie=UTF8&amp;adId=A09651763D6I39BHYQZS3&amp;url=%2FSemaphore-Accessories-Compressor-Hydraulic-Microfibre%2Fdp%2FB08L6QTJ8L%2Fref%3Dsr_1_2_sspa%3Fdchild%3D1%26keywords%3Dhydraulic%2Bbottle%2Bjack%26qid%3D1606288127%26sr%3D8-2-spons%26psc%3D1&amp;qualifier=1606288127&amp;id=1739532875619525&amp;widgetName=sp_atf</t>
  </si>
  <si>
    <t>CNC Hydraulic Bottle Jack with Safety Nut for Lifting 75 Ton Loaded Vehicles only sold by Rahul Steels(SUITABLE FOR COMMERCIAL VEHICLES TILL SIMILAR CAPACITY AS OF TATA EX/TC MODEL)</t>
  </si>
  <si>
    <t>â‚¹2,419</t>
  </si>
  <si>
    <t>4.4 out of 5 stars</t>
  </si>
  <si>
    <t>https://www.amazon.in//CNC-Hydraulic-Vehicles-SUITABLE-COMMERCIAL/dp/B01LHRNA2E/ref=sr_1_3?dchild=1&amp;keywords=hydraulic+bottle+jack&amp;qid=1606288127&amp;sr=8-3</t>
  </si>
  <si>
    <t>KOZDIKO Hydraulic Bottle Jack for All cars,5 Ton</t>
  </si>
  <si>
    <t>â‚¹1,099</t>
  </si>
  <si>
    <t>3.2 out of 5 stars</t>
  </si>
  <si>
    <t>https://www.amazon.in//KOZDIKO-Hydraulic-Bottle-Jack-cars/dp/B01JJH2HF0/ref=sr_1_4?dchild=1&amp;keywords=hydraulic+bottle+jack&amp;qid=1606288127&amp;sr=8-4</t>
  </si>
  <si>
    <t>Casper Super Heavy Hydraulic Bottle Jack for All Cars (Universal) 3 ton (3000 kg) Easy to use &amp; Operate</t>
  </si>
  <si>
    <t>â‚¹899</t>
  </si>
  <si>
    <t>4.2 out of 5 stars</t>
  </si>
  <si>
    <t>https://www.amazon.in//Casper-Hydraulic-Bottle-Universal-Operate/dp/B08H8GWCTD/ref=sr_1_5?dchild=1&amp;keywords=hydraulic+bottle+jack&amp;qid=1606288127&amp;sr=8-5</t>
  </si>
  <si>
    <t>Gallop KC1004 5Ton Premium Hydraulic Bottle Jack</t>
  </si>
  <si>
    <t>â‚¹1,058</t>
  </si>
  <si>
    <t>3.7 out of 5 stars</t>
  </si>
  <si>
    <t>https://www.amazon.in//Gallop-KC1004-Premium-Hydraulic-Bottle/dp/B072HTGD86/ref=sr_1_6?dchild=1&amp;keywords=hydraulic+bottle+jack&amp;qid=1606288127&amp;sr=8-6</t>
  </si>
  <si>
    <t>Lifto 5 Ton Universal Hydraulic Bottle Blue Jack for Big Cars Indica Vista</t>
  </si>
  <si>
    <t>â‚¹1,029</t>
  </si>
  <si>
    <t>https://www.amazon.in//LIFTO-LFT-05-Universal-Hydraulic-Indica/dp/B071KWCR24/ref=sr_1_7?dchild=1&amp;keywords=hydraulic+bottle+jack&amp;qid=1606288127&amp;sr=8-7</t>
  </si>
  <si>
    <t>Vocado 5 Ton Blue Hydraulic Bottle Jack (Standard for All Vehicles)</t>
  </si>
  <si>
    <t>â‚¹1,019</t>
  </si>
  <si>
    <t>3.4 out of 5 stars</t>
  </si>
  <si>
    <t>https://www.amazon.in//Blue-Hydraulic-Bottle-Standard-Vehicles/dp/B01IKM28N6/ref=sr_1_8?dchild=1&amp;keywords=hydraulic+bottle+jack&amp;qid=1606288127&amp;sr=8-8</t>
  </si>
  <si>
    <t>AUTOKAAR Heavy Duty CAR Jack Hydraulic Bottle Jack 2 TON Capacity RED/Blue/Black for NUVOSPORT</t>
  </si>
  <si>
    <t>â‚¹925</t>
  </si>
  <si>
    <t>https://www.amazon.in//AUTOKAAR-Hydraulic-Bottle-Capacity-NUVOSPORT/dp/B082RVZNNH/ref=sr_1_9?dchild=1&amp;keywords=hydraulic+bottle+jack&amp;qid=1606288127&amp;sr=8-9</t>
  </si>
  <si>
    <t>Kozdiko 5 Ton Hydraulic Bottle Vehicle Jack (5000 Kgs) Universal for All Cars</t>
  </si>
  <si>
    <t>â‚¹1,077</t>
  </si>
  <si>
    <t>3.5 out of 5 stars</t>
  </si>
  <si>
    <t>https://www.amazon.in//Kozdiko-Hydraulic-Bottle-Vehicle-Maruti/dp/B07H5Q2RCK/ref=sr_1_10?dchild=1&amp;keywords=hydraulic+bottle+jack&amp;qid=1606288127&amp;sr=8-10</t>
  </si>
  <si>
    <t>Yashvin Brand 2 Ton Car Hydraulic Bottle Shaped Jack for all cars</t>
  </si>
  <si>
    <t>â‚¹959</t>
  </si>
  <si>
    <t>https://www.amazon.in//Yashvin-Brand-Hydraulic-Bottle-Shaped/dp/B086QPP73C/ref=sr_1_11?dchild=1&amp;keywords=hydraulic+bottle+jack&amp;qid=1606288127&amp;sr=8-11</t>
  </si>
  <si>
    <t>AUTOKAAR Heavy Duty CAR Jack Hydraulic Bottle Jack 2 TON Capacity RED/Blue/Black for Verna</t>
  </si>
  <si>
    <t>https://www.amazon.in//AUTOKAAR-Heavy-Hydraulic-Bottle-Capacity/dp/B082RVCJJS/ref=sr_1_12?dchild=1&amp;keywords=hydraulic+bottle+jack&amp;qid=1606288127&amp;sr=8-12</t>
  </si>
  <si>
    <t>ATLAS TITAN HYDRAULIC BOTTLE JACK 15 TON with Safety Lock system.</t>
  </si>
  <si>
    <t>â‚¹2,749</t>
  </si>
  <si>
    <t>4.0 out of 5 stars</t>
  </si>
  <si>
    <t>https://www.amazon.in//ATLAS-TITAN-HYDRAULIC-BOTTLE-JACK/dp/B07HLCDPMX/ref=sr_1_13?dchild=1&amp;keywords=hydraulic+bottle+jack&amp;qid=1606288127&amp;sr=8-13</t>
  </si>
  <si>
    <t>CNC Hydraulic Bottle Jack with Safety Nut for Lifting 50 Ton Loaded Vehicles for Commercial Vehicle (Red)</t>
  </si>
  <si>
    <t>â‚¹2,183</t>
  </si>
  <si>
    <t>https://www.amazon.in//CNC-Hydraulic-Lifting-Vehicles-Commercial/dp/B01LHRN80S/ref=sr_1_14?dchild=1&amp;keywords=hydraulic+bottle+jack&amp;qid=1606288127&amp;sr=8-14</t>
  </si>
  <si>
    <t>Kozdiko 5 Ton Hydraulic Bottle Vehicle Jack Universal for All Cars</t>
  </si>
  <si>
    <t>â‚¹1,149</t>
  </si>
  <si>
    <t>https://www.amazon.in//Kozdiko-Hydraulic-Bottle-Vehicle-Maruti/dp/B07GRP7JJV/ref=sr_1_16?dchild=1&amp;keywords=hydraulic+bottle+jack&amp;qid=1606288127&amp;sr=8-16</t>
  </si>
  <si>
    <t>Atlas Titan Car Hydraulic Bottle Jack 3 Ton Double Lift for All Cars and SUV</t>
  </si>
  <si>
    <t>â‚¹1,545</t>
  </si>
  <si>
    <t>2.5 out of 5 stars</t>
  </si>
  <si>
    <t>https://www.amazon.in//Atlas-Titan-Hydraulic-Bottle-Double/dp/B07VMZ1NV2/ref=sr_1_17?dchild=1&amp;keywords=hydraulic+bottle+jack&amp;qid=1606288127&amp;sr=8-17</t>
  </si>
  <si>
    <t>Casper 5 Ton Car Hydraulic Bottle Jack Universal for All Cars.</t>
  </si>
  <si>
    <t>â‚¹1,000</t>
  </si>
  <si>
    <t>https://www.amazon.in//Casper-Hydraulic-Bottle-Universal-Cars/dp/B08GZBHTM2/ref=sr_1_18?dchild=1&amp;keywords=hydraulic+bottle+jack&amp;qid=1606288127&amp;sr=8-18</t>
  </si>
  <si>
    <t>AmazonBasics Steel Jack Auto Stands, 6 Ton Capacity, 1 Pair</t>
  </si>
  <si>
    <t>â‚¹3,999</t>
  </si>
  <si>
    <t>4.6 out of 5 stars</t>
  </si>
  <si>
    <t>https://www.amazon.in//gp/slredirect/picassoRedirect.html/ref=pa_sp_mtf_aps_sr_pg1_1?ie=UTF8&amp;adId=A038612618QW70YJJORZP&amp;url=%2FAmazonBasics-Steel-Jack-Stands-Capacity%2Fdp%2FB0753Q8W59%2Fref%3Dsr_1_19_sspa%3Fdchild%3D1%26keywords%3Dhydraulic%2Bbottle%2Bjack%26qid%3D1606288127%26sr%3D8-19-spons%26psc%3D1&amp;qualifier=1606288127&amp;id=1739532875619525&amp;widgetName=sp_mtf</t>
  </si>
  <si>
    <t>Robostore India Launch Creader 3001 OBD-ii obd 2 Car Auto Diagnostic Car Scanner for Maruti Mahindra tata hyundai audi bmw nissan vw and other Indian car (CR-3001)</t>
  </si>
  <si>
    <t>â‚¹3,450</t>
  </si>
  <si>
    <t>3.3 out of 5 stars</t>
  </si>
  <si>
    <t>https://www.amazon.in//gp/slredirect/picassoRedirect.html/ref=pa_sp_mtf_aps_sr_pg1_1?ie=UTF8&amp;adId=A097533830Z01FLP68SQH&amp;url=%2FRobostore-India-Creader-Diagnostic-Mahindra%2Fdp%2FB07WRJF91Q%2Fref%3Dsr_1_20_sspa%3Fdchild%3D1%26keywords%3Dhydraulic%2Bbottle%2Bjack%26qid%3D1606288127%26sr%3D8-20-spons%26psc%3D1&amp;qualifier=1606288127&amp;id=1739532875619525&amp;widgetName=sp_mtf</t>
  </si>
  <si>
    <t>MammothÂ® Floor Jack Shop | The Best Floor Jacks for Your Money 1 Tonne Scissors Jack Handle Shaft For Car Van Lift Wind Up Garage Emergency Car Jacks (2020) - Drive</t>
  </si>
  <si>
    <t>â‚¹785</t>
  </si>
  <si>
    <t>4.5 out of 5 stars</t>
  </si>
  <si>
    <t>https://www.amazon.in//gp/slredirect/picassoRedirect.html/ref=pa_sp_mtf_aps_sr_pg1_1?ie=UTF8&amp;adId=A05271011QO5NB994QZ7C&amp;url=%2FMAMMOTH-Scissors-Handle-Garage-Emergency%2Fdp%2FB081SZBM5B%2Fref%3Dsr_1_21_sspa%3Fdchild%3D1%26keywords%3Dhydraulic%2Bbottle%2Bjack%26qid%3D1606288127%26sr%3D8-21-spons%26psc%3D1&amp;qualifier=1606288127&amp;id=1739532875619525&amp;widgetName=sp_mtf</t>
  </si>
  <si>
    <t>Vellex 2 Ton Car Jacks Lifting Equipment Horizontal Hydraulic Trolley Portabl for Maruti Swift Dzire (All Year Model)</t>
  </si>
  <si>
    <t>â‚¹2,845</t>
  </si>
  <si>
    <t>4.3 out of 5 stars</t>
  </si>
  <si>
    <t>https://www.amazon.in//gp/slredirect/picassoRedirect.html/ref=pa_sp_mtf_aps_sr_pg1_1?ie=UTF8&amp;adId=A07643425AUC7TKHNN22&amp;url=%2FVellex-Lifting-Equipment-Horizontal-Hydraulic%2Fdp%2FB07S6GG4J4%2Fref%3Dsr_1_22_sspa%3Fdchild%3D1%26keywords%3Dhydraulic%2Bbottle%2Bjack%26qid%3D1606288127%26sr%3D8-22-spons%26psc%3D1&amp;qualifier=1606288127&amp;id=1739532875619525&amp;widgetName=sp_mtf</t>
  </si>
  <si>
    <t>Yashvin Car Jack Hydraulic for All Car 5000 Kg Easy to Use in Emergency Heavy Duty Hydraulic Jack for Car 5 Ton Model BJ07</t>
  </si>
  <si>
    <t>â‚¹999</t>
  </si>
  <si>
    <t>https://www.amazon.in//Yashvin-Hydraulic-Emergency-Heavy-Model/dp/B08NX1TNHC/ref=sr_1_23?dchild=1&amp;keywords=hydraulic+bottle+jack&amp;qid=1606288127&amp;sr=8-23</t>
  </si>
  <si>
    <t>SAIFPRO Hydraulic Bottle/Car Jack for Stepney/Tyre Puncture Repair (5 Ton Capacity)</t>
  </si>
  <si>
    <t>â‚¹2,075</t>
  </si>
  <si>
    <t>https://www.amazon.in//Hydraulic-Bottle-Stepney-Puncture-Capacity/dp/B07MMG8HGY/ref=sr_1_24?dchild=1&amp;keywords=hydraulic+bottle+jack&amp;qid=1606288127&amp;sr=8-24</t>
  </si>
  <si>
    <t>Allure AutoÂ® Premium Heavy (Blue &amp; Red) 5 Ton Car Hydraulic Bottle Shaped Jack for Mahindra XUV 300</t>
  </si>
  <si>
    <t>â‚¹1,699</t>
  </si>
  <si>
    <t>https://www.amazon.in//Allure-Premium-Hydraulic-Bottle-Mahindra/dp/B08MT6QVVX/ref=sr_1_25?dchild=1&amp;keywords=hydraulic+bottle+jack&amp;qid=1606288127&amp;sr=8-25</t>
  </si>
  <si>
    <t>After Cars 5 ton Hydraulic Bottle Jack for Car Hyundai Santro Xing GLS</t>
  </si>
  <si>
    <t>â‚¹1,450</t>
  </si>
  <si>
    <t>https://www.amazon.in//Hydraulic-Hyundai-Santro-Xing-GLS/dp/B08NW2DJTX/ref=sr_1_26?dchild=1&amp;keywords=hydraulic+bottle+jack&amp;qid=1606288127&amp;sr=8-26</t>
  </si>
  <si>
    <t>Kozdiko 3 Ton Hydraulic Bottle Vehicle Jack (Colour May Vary) (3000 Kg) Universal for All Cars</t>
  </si>
  <si>
    <t>â‚¹998</t>
  </si>
  <si>
    <t>https://www.amazon.in//Kozdiko-Hydraulic-Bottle-Vehicle-Universal/dp/B07H5N1MV5/ref=sr_1_27?dchild=1&amp;keywords=hydraulic+bottle+jack&amp;qid=1606288127&amp;sr=8-27</t>
  </si>
  <si>
    <t>Car Universal Hydraulic Bottle Jack (5 ton Capacity) for Bolero, Innova Crysta, Creta, Harrier, Xylo, Terrano</t>
  </si>
  <si>
    <t>https://www.amazon.in//Universal-Hydraulic-Capacity-Harrier-Terrano/dp/B08KTJVM7V/ref=sr_1_28?dchild=1&amp;keywords=hydraulic+bottle+jack&amp;qid=1606288127&amp;sr=8-28</t>
  </si>
  <si>
    <t>Vocado Hydraulic Bottle Jack 5 Ton for All Cars &amp; SUV (Red)</t>
  </si>
  <si>
    <t>â‚¹1,590</t>
  </si>
  <si>
    <t>https://www.amazon.in//ATLAS-TITAN-HYDRAULIC-BOTTLE-JACK/dp/B07HLLJC6G/ref=sr_1_29?dchild=1&amp;keywords=hydraulic+bottle+jack&amp;qid=1606288127&amp;sr=8-29</t>
  </si>
  <si>
    <t>Raja Rubbers Groz 4 Ton Hydraulic Bottle Jack pack of 1</t>
  </si>
  <si>
    <t>â‚¹2,099</t>
  </si>
  <si>
    <t>https://www.amazon.in//Raja-Rubbers-Groz-Hydraulic-Bottle/dp/B08B59WSB9/ref=sr_1_30?dchild=1&amp;keywords=hydraulic+bottle+jack&amp;qid=1606288127&amp;sr=8-30</t>
  </si>
  <si>
    <t>CNC Hydraulic Bottle Jack with Safety Nut for Lifting 10 Ton Loaded Vehicles</t>
  </si>
  <si>
    <t>3.8 out of 5 stars</t>
  </si>
  <si>
    <t>https://www.amazon.in//CNC-Hydraulic-Bottle-Lifting-Vehicles/dp/B01LHRN5WE/ref=sr_1_31?dchild=1&amp;keywords=hydraulic+bottle+jack&amp;qid=1606288127&amp;sr=8-31</t>
  </si>
  <si>
    <t>CNC Hydraulic Bottle Jack with Safety Nut for Lifting Cars with Minimum Ground Clearance,5 Ton, 200mm, 8-inch for Commercial Vehicles (Red)</t>
  </si>
  <si>
    <t>â‚¹2,124</t>
  </si>
  <si>
    <t>4.7 out of 5 stars</t>
  </si>
  <si>
    <t>https://www.amazon.in//CNC-Hydraulic-Clearance-Commercial-Vehicles/dp/B01LHRN3AS/ref=sr_1_32?dchild=1&amp;keywords=hydraulic+bottle+jack&amp;qid=1606288127&amp;sr=8-32</t>
  </si>
  <si>
    <t>AUTOKAAR Heavy Duty CAR Jack Hydraulic Bottle Jack 2 TON Capacity RED/Blue/Black for Alto K10 Old</t>
  </si>
  <si>
    <t>https://www.amazon.in//AUTOKAAR-Heavy-Hydraulic-Bottle-Capacity/dp/B082RX9H9V/ref=sr_1_33?dchild=1&amp;keywords=hydraulic+bottle+jack&amp;qid=1606288127&amp;sr=8-33</t>
  </si>
  <si>
    <t>Tech Mech TS320216 Cast Iron Bottle Vehicle Lift Jack Double Lift Compatible for Tata Ace (2 Ton) (Static Load 0.5 T Approx)</t>
  </si>
  <si>
    <t>â‚¹1,049</t>
  </si>
  <si>
    <t>https://www.amazon.in//TS320216-Bottle-Vehicle-Double-Compatible/dp/B07PV3MY3G/ref=sr_1_34?dchild=1&amp;keywords=hydraulic+bottle+jack&amp;qid=1606288127&amp;sr=8-34</t>
  </si>
  <si>
    <t>Generic Car Hydraulic Bottle Jack 3 Ton for All Small Cars</t>
  </si>
  <si>
    <t>â‚¹1,015</t>
  </si>
  <si>
    <t>https://www.amazon.in//Generic-Hydraulic-Bottle-Jack-Small/dp/B07VJ2KZZB/ref=sr_1_35?dchild=1&amp;keywords=hydraulic+bottle+jack&amp;qid=1606288127&amp;sr=8-35</t>
  </si>
  <si>
    <t>Vocado 61841 3 Ton Car Hydraulic Bottle Shape Jack for Tata Nexon 2017 (All Year Model)</t>
  </si>
  <si>
    <t>â‚¹1,150</t>
  </si>
  <si>
    <t>https://www.amazon.in//Vocado-61841-Hydraulic-Bottle-Shape/dp/B07VWHQQXT/ref=sr_1_36?dchild=1&amp;keywords=hydraulic+bottle+jack&amp;qid=1606288127&amp;sr=8-36</t>
  </si>
  <si>
    <t>Semaphore Car Accessories Combo Air Compressor + 5 Ton Hydraulic Bottle Shaped Jack + Metal Tyre Puncture Kit + Microfibre Cloth for Tata Zest</t>
  </si>
  <si>
    <t>https://www.amazon.in//Semaphore-Accessories-Compressor-Hydraulic-Microfibre/dp/B08L6Q75HX/ref=sr_1_38?dchild=1&amp;keywords=hydraulic+bottle+jack&amp;qid=1606288127&amp;sr=8-38</t>
  </si>
  <si>
    <t>Allure AutoÂ® Premium Heavy (Blue &amp; Red) 3 ton Car Hydraulic Bottle Shaped Jack for Honda Amaze</t>
  </si>
  <si>
    <t>â‚¹1,499</t>
  </si>
  <si>
    <t>https://www.amazon.in//Allure-Premium-Hydraulic-Bottle-Shaped/dp/B08MXHDPRW/ref=sr_1_39?dchild=1&amp;keywords=hydraulic+bottle+jack&amp;qid=1606288127&amp;sr=8-39</t>
  </si>
  <si>
    <t>Raja Rubbers Groz 2 Ton Hydraulic Bottle Jack</t>
  </si>
  <si>
    <t>â‚¹1,749</t>
  </si>
  <si>
    <t>https://www.amazon.in//Raja-Rubbers-Groz-Hydraulic-Bottle/dp/B08B599JL3/ref=sr_1_40?dchild=1&amp;keywords=hydraulic+bottle+jack&amp;qid=1606288127&amp;sr=8-40</t>
  </si>
  <si>
    <t>Vocado 3 Ton Car Hydraulic Bottle Shape Jack for Nissan Terrano(All Year Model)</t>
  </si>
  <si>
    <t>https://www.amazon.in//Vocado-Hydraulic-Bottle-Nissan-Terrano/dp/B07VWJ1M8T/ref=sr_1_41?dchild=1&amp;keywords=hydraulic+bottle+jack&amp;qid=1606288127&amp;sr=8-41</t>
  </si>
  <si>
    <t>Generic Car Hydraulic Bottle Jack 5 Ton for All Cars and SUV with 4-Way Wheel Spanner(17 x 19 mm, 21 x 23 mm) (Combo Kit)</t>
  </si>
  <si>
    <t>â‚¹1,644</t>
  </si>
  <si>
    <t>5.0 out of 5 stars</t>
  </si>
  <si>
    <t>https://www.amazon.in//Generic-Hydraulic-Bottle-4-way-Spanner/dp/B07VFZ5BM4/ref=sr_1_42?dchild=1&amp;keywords=hydraulic+bottle+jack&amp;qid=1606288127&amp;sr=8-42</t>
  </si>
  <si>
    <t>Vocado 61653 3 Ton Car Hydraulic Bottle Shape Jack for Hyundai Creta (All Year Model)</t>
  </si>
  <si>
    <t>â‚¹1,068</t>
  </si>
  <si>
    <t>https://www.amazon.in//Vocado-61653-Hydraulic-Bottle-Hyundai/dp/B07VZMX998/ref=sr_1_43?dchild=1&amp;keywords=hydraulic+bottle+jack&amp;qid=1606288127&amp;sr=8-43</t>
  </si>
  <si>
    <t>ATLAS TITAN HYDRAULIC BOTTLE JACK 20 TON</t>
  </si>
  <si>
    <t>â‚¹3,249</t>
  </si>
  <si>
    <t>https://www.amazon.in//ATLAS-TITAN-HYDRAULIC-BOTTLE-JACK/dp/B07HL85JRT/ref=sr_1_44?dchild=1&amp;keywords=hydraulic+bottle+jack&amp;qid=1606288127&amp;sr=8-44</t>
  </si>
  <si>
    <t>AUTOKAAR Heavy Duty CAR Jack Hydraulic Bottle Jack 2 TON Capacity RED/Blue/Black for Zen Estilo</t>
  </si>
  <si>
    <t>https://www.amazon.in//AUTOKAAR-Hydraulic-Bottle-Capacity-Estilo/dp/B082RX9HFD/ref=sr_1_45?dchild=1&amp;keywords=hydraulic+bottle+jack&amp;qid=1606288127&amp;sr=8-45</t>
  </si>
  <si>
    <t>MEHAR SONS EXPORTS Nelson Rigg Products 10 Ton Hydraulic Jack for Car Lifting Device to Lift Heavy Loads (Red)</t>
  </si>
  <si>
    <t>â‚¹1,846</t>
  </si>
  <si>
    <t>https://www.amazon.in//Hydraulic-Heavy-Lifting-Device-Loads/dp/B07BQVK7LM/ref=sr_1_46?dchild=1&amp;keywords=hydraulic+bottle+jack&amp;qid=1606288127&amp;sr=8-46</t>
  </si>
  <si>
    <t>AUTOKAAR Heavy Duty CAR Jack Hydraulic Bottle Jack 2 TON Capacity RED/Blue/Black for Omni</t>
  </si>
  <si>
    <t>https://www.amazon.in//AUTOKAAR-Heavy-Hydraulic-Bottle-Capacity/dp/B082RX188F/ref=sr_1_47?dchild=1&amp;keywords=hydraulic+bottle+jack&amp;qid=1606288127&amp;sr=8-47</t>
  </si>
  <si>
    <t>https://www.amazon.in//Hydraulic-Bottle-Shaped-Jack-cars/dp/B07YW49XNQ/ref=sr_1_48?dchild=1&amp;keywords=hydraulic+bottle+jack&amp;qid=1606288127&amp;sr=8-48</t>
  </si>
  <si>
    <t>AutoVision 5 Ton Universal Hydraulic Bottle Jack for Big Cars</t>
  </si>
  <si>
    <t>â‚¹1,299</t>
  </si>
  <si>
    <t>https://www.amazon.in//AutoVision-Universal-Hydraulic-Bottle-Jack/dp/B084ZYL4LL/ref=sr_1_49?dchild=1&amp;keywords=hydraulic+bottle+jack&amp;qid=1606288127&amp;sr=8-49</t>
  </si>
  <si>
    <t>Generic Hydraulic Bottle Car Jack, Stepney Tire Puncture Repair (50 Ton)</t>
  </si>
  <si>
    <t>â‚¹10,185</t>
  </si>
  <si>
    <t>https://www.amazon.in//Generic-Hydraulic-Bottle-Stepney-Puncture/dp/B08NHTK9C5/ref=sr_1_50?dchild=1&amp;keywords=hydraulic+bottle+jack&amp;qid=1606288127&amp;sr=8-50</t>
  </si>
  <si>
    <t>Kozdiko 5 Ton Car Hydraulic Jack Universal for All Cars (Color May Vary)</t>
  </si>
  <si>
    <t>https://www.amazon.in//Kozdiko-Hydraulic-Hyundai-Elantra-Color/dp/B01DM35CMM/ref=sr_1_51?dchild=1&amp;keywords=hydraulic+bottle+jack&amp;qid=1606288127&amp;sr=8-51</t>
  </si>
  <si>
    <t>Atlas Titan Car Hydraulic Bottle Jack 8 Ton (Heavy duty) for all Cars and SUV like Scorpio, Bolero, Xylo, XUV, TUV, Toyota Innova, Toyota Crysta, Renault Duster, Hyundai Creta and Honda WRV, etc.</t>
  </si>
  <si>
    <t>â‚¹2,397</t>
  </si>
  <si>
    <t>2.9 out of 5 stars</t>
  </si>
  <si>
    <t>https://www.amazon.in//Hydraulic-Bottle-Scorpio-Renault-Hyundai/dp/B07VH3HC98/ref=sr_1_52?dchild=1&amp;keywords=hydraulic+bottle+jack&amp;qid=1606288127&amp;sr=8-52</t>
  </si>
  <si>
    <t>Big Bull 12 Ton Hydraulic Bottle Jack - Black(Product Code:BBF1204)</t>
  </si>
  <si>
    <t>â‚¹3,000</t>
  </si>
  <si>
    <t>https://www.amazon.in//Big-Bull-Hydraulic-Bottle-Jack/dp/B00WUFBB5Q/ref=sr_1_53?dchild=1&amp;keywords=hydraulic+bottle+jack&amp;qid=1606288127&amp;sr=8-53</t>
  </si>
  <si>
    <t>Semaphore Premium Heavy (Blue &amp; Red) 2 Ton Car Hydraulic Bottle Shaped Jack for Hyundai I20</t>
  </si>
  <si>
    <t>â‚¹1,399</t>
  </si>
  <si>
    <t>https://www.amazon.in//Semaphore-Hydraulic-Bottle-Shaped-Hyundai/dp/B07PK3GDPB/ref=sr_1_54?dchild=1&amp;keywords=hydraulic+bottle+jack&amp;qid=1606288127&amp;sr=8-54</t>
  </si>
  <si>
    <t>Ad Fresh Hydraulic Trolley Jack Professional 2 Ton Car Jack</t>
  </si>
  <si>
    <t>â‚¹2,848</t>
  </si>
  <si>
    <t>https://www.amazon.in//gp/slredirect/picassoRedirect.html/ref=pa_sp_btf_aps_sr_pg1_1?ie=UTF8&amp;adId=A0064024THW3RUD86WNU&amp;url=%2FAd-Fresh-Hydraulic-Trolley-Professional%2Fdp%2FB07W7TS4D8%2Fref%3Dsr_1_55_sspa%3Fdchild%3D1%26keywords%3Dhydraulic%2Bbottle%2Bjack%26qid%3D1606288127%26sr%3D8-55-spons%26psc%3D1&amp;qualifier=1606288127&amp;id=1739532875619525&amp;widgetName=sp_btf</t>
  </si>
  <si>
    <t>Jack Scissor 2.0 ton HM-803 Scissor Jack 2.0 Ton All Car Jack Scissor Lift Automotive Exterior Parts Car Scissor Jack for All Car Scissor Jack Hatchback &amp; Sedan (Capacity 2000kg) (2 TON)</t>
  </si>
  <si>
    <t>https://www.amazon.in//gp/slredirect/picassoRedirect.html/ref=pa_sp_btf_aps_sr_pg1_1?ie=UTF8&amp;adId=A044710834SP8W81PL5GS&amp;url=%2FScissor-Automotive-Exterior-Hatchback-Capacity%2Fdp%2FB08KS8VD2B%2Fref%3Dsr_1_56_sspa%3Fdchild%3D1%26keywords%3Dhydraulic%2Bbottle%2Bjack%26qid%3D1606288127%26sr%3D8-56-spons%26psc%3D1&amp;qualifier=1606288127&amp;id=1739532875619525&amp;widgetName=sp_btf</t>
  </si>
  <si>
    <t>MAMMOTH Scissor Jack 1 Ton Car Jack Set for scissor Jack with lifting rod all hatchback &amp; Sedan (Capacity 1000kg)</t>
  </si>
  <si>
    <t>â‚¹748</t>
  </si>
  <si>
    <t>https://www.amazon.in//gp/slredirect/picassoRedirect.html/ref=pa_sp_btf_aps_sr_pg1_1?ie=UTF8&amp;adId=A08367805LV4QSZV6HN&amp;url=%2FMAMMOTH-Scissor-scissor-hatchback-Capacity%2Fdp%2FB08JZ74MYZ%2Fref%3Dsr_1_57_sspa%3Fdchild%3D1%26keywords%3Dhydraulic%2Bbottle%2Bjack%26qid%3D1606288127%26sr%3D8-57-spons%26psc%3D1&amp;qualifier=1606288127&amp;id=1739532875619525&amp;widgetName=sp_btf</t>
  </si>
  <si>
    <t>Moradiya Fresh 2 ton Car Hydraulic Super Premium Heavy Duty Trolley/Floor Jack for All Models, SUV and Small Cars (Universal)</t>
  </si>
  <si>
    <t>â‚¹2,847</t>
  </si>
  <si>
    <t>https://www.amazon.in//gp/slredirect/picassoRedirect.html/ref=pa_sp_btf_aps_sr_pg1_1?ie=UTF8&amp;adId=A05050612SYTNH33L0KRQ&amp;url=%2FMoradiya-Hydraulic-Premium-Trolley-Universal%2Fdp%2FB07RRXS8FT%2Fref%3Dsr_1_58_sspa%3Fdchild%3D1%26keywords%3Dhydraulic%2Bbottle%2Bjack%26qid%3D1606288127%26sr%3D8-58-spons%26psc%3D1&amp;qualifier=1606288127&amp;id=1739532875619525&amp;widgetName=sp_btf</t>
  </si>
  <si>
    <t>Sankirtan Scissor Jack Car Jack Car Scissor Jack with Handle for Car Truck Sedan (2-Tone)</t>
  </si>
  <si>
    <t>â‚¹1,199</t>
  </si>
  <si>
    <t>https://www.amazon.in//gp/slredirect/picassoRedirect.html/ref=pa_sp_btf_aps_sr_pg1_1?ie=UTF8&amp;adId=A04014231FAEVWOI4YCFY&amp;url=%2FSankirtan-Scissor-Handle-Truck-2-Tone%2Fdp%2FB08KSDYJ6G%2Fref%3Dsr_1_59_sspa%3Fdchild%3D1%26keywords%3Dhydraulic%2Bbottle%2Bjack%26qid%3D1606288127%26sr%3D8-59-spons%26psc%3D1&amp;qualifier=1606288127&amp;id=1739532875619525&amp;widgetName=sp_btf</t>
  </si>
  <si>
    <t>BlueBurns Moto Standard Portable Jack for Motorcycle, White</t>
  </si>
  <si>
    <t>â‚¹1,249</t>
  </si>
  <si>
    <t>https://www.amazon.in//gp/slredirect/picassoRedirect.html/ref=pa_sp_btf_aps_sr_pg1_1?ie=UTF8&amp;adId=A100972920RR4FOAPZE8B&amp;url=%2FBlueBurn-Burns-Moto-Bikes-17-78x7-62x7-62%2Fdp%2FB01MDN5J81%2Fref%3Dsr_1_60_sspa%3Fdchild%3D1%26keywords%3Dhydraulic%2Bbottle%2Bjack%26qid%3D1606288127%26sr%3D8-60-spons%26psc%3D1&amp;qualifier=1606288127&amp;id=1739532875619525&amp;widgetName=sp_btf</t>
  </si>
  <si>
    <t>BlueBurns MotoJack Smart, Portable &amp; Adjustable Jack for Superbikes and Tourers, Color Blue</t>
  </si>
  <si>
    <t>https://www.amazon.in//gp/slredirect/picassoRedirect.html/ref=pa_sp_atf_next_aps_sr_pg2_1?ie=UTF8&amp;adId=A09621853PUJK0WPZCR82&amp;url=%2FBlueBurns-MotoJack-Portable-Adjustable-Motorcycle%2Fdp%2FB07L8K374X%2Fref%3Dsr_1_49_sspa%3Fdchild%3D1%26keywords%3Dhydraulic%2Bbottle%2Bjack%26qid%3D1606288148%26sr%3D8-49-spons%26psc%3D1&amp;qualifier=1606288148&amp;id=7161934555510639&amp;widgetName=sp_atf_next</t>
  </si>
  <si>
    <t>Semaphore Car Accessories Combo Air Compressor + 5 Ton Hydraulic Bottle Shaped Jack + Metal Tyre Puncture Kit + Microfibre Cloth for Maruti Baleno</t>
  </si>
  <si>
    <t>â‚¹3,399</t>
  </si>
  <si>
    <t>https://www.amazon.in//gp/slredirect/picassoRedirect.html/ref=pa_sp_atf_next_aps_sr_pg2_1?ie=UTF8&amp;adId=A05671582Y1V0D5W7CE5O&amp;url=%2FSemaphore-Accessories-Compressor-Hydraulic-Microfibre%2Fdp%2FB08L6PFJZC%2Fref%3Dsr_1_50_sspa%3Fdchild%3D1%26keywords%3Dhydraulic%2Bbottle%2Bjack%26qid%3D1606288148%26sr%3D8-50-spons%26psc%3D1&amp;qualifier=1606288148&amp;id=7161934555510639&amp;widgetName=sp_atf_next</t>
  </si>
  <si>
    <t>Enexoya Premium 3 Ton Car Hydraulic Bottle Shaped Jack for Cars (Assorted Color) (3 Ton)</t>
  </si>
  <si>
    <t>â‚¹1,698</t>
  </si>
  <si>
    <t>https://www.amazon.in//gp/slredirect/picassoRedirect.html/ref=pa_sp_atf_next_aps_sr_pg2_1?ie=UTF8&amp;adId=A03768912S0XGOG7B53AT&amp;url=%2FPremium-Hydraulic-Bottle-Shaped-Assorted%2Fdp%2FB07YM1PZTP%2Fref%3Dsr_1_51_sspa%3Fdchild%3D1%26keywords%3Dhydraulic%2Bbottle%2Bjack%26qid%3D1606288148%26sr%3D8-51-spons%26psc%3D1&amp;qualifier=1606288148&amp;id=7161934555510639&amp;widgetName=sp_atf_next</t>
  </si>
  <si>
    <t>Elephant 4 Ton Capacity Double Piston Trolley Jack For Low Floor Cars</t>
  </si>
  <si>
    <t>â‚¹11,750</t>
  </si>
  <si>
    <t>https://www.amazon.in//gp/slredirect/picassoRedirect.html/ref=pa_sp_atf_next_aps_sr_pg2_1?ie=UTF8&amp;adId=A03425942OTIMJRIFC37V&amp;url=%2FElephant-Capacity-Double-Piston-Trolley%2Fdp%2FB079Q14T2X%2Fref%3Dsr_1_52_sspa%3Fdchild%3D1%26keywords%3Dhydraulic%2Bbottle%2Bjack%26qid%3D1606288148%26sr%3D8-52-spons%26psc%3D1&amp;qualifier=1606288148&amp;id=7161934555510639&amp;widgetName=sp_atf_next</t>
  </si>
  <si>
    <t>Total 10Ton Hydraulic Bottle Jack THT109102</t>
  </si>
  <si>
    <t>â‚¹3,590</t>
  </si>
  <si>
    <t>https://www.amazon.in//Total-10Ton-Hydraulic-Bottle-THT109102/dp/B07ZX59FH3/ref=sr_1_53?dchild=1&amp;keywords=hydraulic+bottle+jack&amp;qid=1606288148&amp;sr=8-53</t>
  </si>
  <si>
    <t>BURAM Hydraulic Bottle/Car Jack for Stepney/Tyre Puncture Repair (2 Ton Capacity)</t>
  </si>
  <si>
    <t>https://www.amazon.in//BURAM-Hydraulic-Stepney-Puncture-Capacity/dp/B08L5FZDNG/ref=sr_1_54?dchild=1&amp;keywords=hydraulic+bottle+jack&amp;qid=1606288148&amp;sr=8-54</t>
  </si>
  <si>
    <t>Vocado 61800 3 Ton Car Hydraulic Bottle Shape Jack for Tata Tiago (All Year Model)</t>
  </si>
  <si>
    <t>â‚¹1,067</t>
  </si>
  <si>
    <t>https://www.amazon.in//Vocado-61800-Hydraulic-Bottle-Shape/dp/B07VXFRR6H/ref=sr_1_55?dchild=1&amp;keywords=hydraulic+bottle+jack&amp;qid=1606288148&amp;sr=8-55</t>
  </si>
  <si>
    <t>AUTOKAAR Heavy Duty CAR Jack Hydraulic Bottle Jack 2 TON Capacity RED/Blue/Black for SANTRO XING</t>
  </si>
  <si>
    <t>https://www.amazon.in//AUTOKAAR-Hydraulic-Bottle-Capacity-SANTRO/dp/B082RWXGYG/ref=sr_1_56?dchild=1&amp;keywords=hydraulic+bottle+jack&amp;qid=1606288148&amp;sr=8-56</t>
  </si>
  <si>
    <t>https://www.amazon.in//Premium-Hydraulic-Bottle-Shaped-Assorted/dp/B07YM2GCF3/ref=sr_1_57?dchild=1&amp;keywords=hydraulic+bottle+jack&amp;qid=1606288148&amp;sr=8-57</t>
  </si>
  <si>
    <t>Kozdiko 5 Ton Hydraulic Bottle Vehicle Jack (5000 Kgs) for Mahindra Marazzo</t>
  </si>
  <si>
    <t>https://www.amazon.in//Kozdiko-Hydraulic-Vehicle-Mahindra-Marazzo/dp/B07H5NVK21/ref=sr_1_58?dchild=1&amp;keywords=hydraulic+bottle+jack&amp;qid=1606288148&amp;sr=8-58</t>
  </si>
  <si>
    <t>Vocado 61590 3 Ton Car Hydraulic Bottle Shape Jack for Ford Fiesta Old (All Year Model)</t>
  </si>
  <si>
    <t>https://www.amazon.in//Vocado-61590-Hydraulic-Bottle-Fiesta/dp/B07VVCFPJM/ref=sr_1_59?dchild=1&amp;keywords=hydraulic+bottle+jack&amp;qid=1606288148&amp;sr=8-59</t>
  </si>
  <si>
    <t>AUTOKAAR Heavy Duty CAR Jack Hydraulic Bottle Jack 2 TON Capacity RED/Blue/Black for Alto 800 Old</t>
  </si>
  <si>
    <t>https://www.amazon.in//AUTOKAAR-Heavy-Hydraulic-Bottle-Capacity/dp/B082RXDC9W/ref=sr_1_60?dchild=1&amp;keywords=hydraulic+bottle+jack&amp;qid=1606288148&amp;sr=8-60</t>
  </si>
  <si>
    <t>STANLEY ST90801CE 8 Ton Hydraulic Bottle Jack</t>
  </si>
  <si>
    <t>https://www.amazon.in//Stanley-ton-bottle-jack-ST90801CE/dp/B00NB0MKC2/ref=sr_1_61?dchild=1&amp;keywords=hydraulic+bottle+jack&amp;qid=1606288148&amp;sr=8-61</t>
  </si>
  <si>
    <t>Daxton Leo 5 Ton Hydraulic Bottle Vehicle Car Jack-Blue</t>
  </si>
  <si>
    <t>â‚¹1,599</t>
  </si>
  <si>
    <t>https://www.amazon.in//Daxton-Leo-Ton-Hydraulic-Jack-Blue/dp/B072BHM1H8/ref=sr_1_62?dchild=1&amp;keywords=hydraulic+bottle+jack&amp;qid=1606288148&amp;sr=8-62</t>
  </si>
  <si>
    <t>Vocado Black 3 Ton Car Hydraulic Bottle Shape Jack for BMW 320d (All Year Model)</t>
  </si>
  <si>
    <t>â‚¹1,310</t>
  </si>
  <si>
    <t>https://www.amazon.in//Vocado-Hydraulic-Bottle-Shape-Model/dp/B07VVB9NHT/ref=sr_1_63?dchild=1&amp;keywords=hydraulic+bottle+jack&amp;qid=1606288148&amp;sr=8-63</t>
  </si>
  <si>
    <t>LIFTO LFT-01 3 TON Universal Hydraulic Bottle Jack for Small Cars -Toyoya Etios</t>
  </si>
  <si>
    <t>2.1 out of 5 stars</t>
  </si>
  <si>
    <t>https://www.amazon.in//LIFTO-LFT-01-Universal-Hydraulic-Toyoya/dp/B071YG9K4K/ref=sr_1_64?dchild=1&amp;keywords=hydraulic+bottle+jack&amp;qid=1606288148&amp;sr=8-64</t>
  </si>
  <si>
    <t>After Cars 5 ton Hydraulic Bottle Jack for Car Maruti Suzuki Swift Dzire 2018</t>
  </si>
  <si>
    <t>https://www.amazon.in//Maruti-Suzuki-Swift-Dzire-2018/dp/B08NX8YV1L/ref=sr_1_65?dchild=1&amp;keywords=hydraulic+bottle+jack&amp;qid=1606288148&amp;sr=8-65</t>
  </si>
  <si>
    <t>After Cars 5 ton Hydraulic Bottle Jack for Car EcoSport</t>
  </si>
  <si>
    <t>https://www.amazon.in//After-Cars-Hydraulic-Bottle-EcoSport/dp/B08NVR7F8P/ref=sr_1_66?dchild=1&amp;keywords=hydraulic+bottle+jack&amp;qid=1606288148&amp;sr=8-66</t>
  </si>
  <si>
    <t>Vocado 61702 3 Ton Car Hydraulic Bottle Shape Jack for Maruti Ciaz (All Year Model)</t>
  </si>
  <si>
    <t>https://www.amazon.in//Vocado-61702-Hydraulic-Bottle-Maruti/dp/B07VXGRVW7/ref=sr_1_67?dchild=1&amp;keywords=hydraulic+bottle+jack&amp;qid=1606288148&amp;sr=8-67</t>
  </si>
  <si>
    <t>After Cars 5 ton Hydraulic Bottle Jack for Car Hyundai Grand i10 Nios</t>
  </si>
  <si>
    <t>https://www.amazon.in//Hydraulic-Hyundai-Grand-i10-Nios/dp/B08NW1RFBN/ref=sr_1_68?dchild=1&amp;keywords=hydraulic+bottle+jack&amp;qid=1606288148&amp;sr=8-68</t>
  </si>
  <si>
    <t>Elephant Trolley Hydraulic Jack 3 Ton - Heavy Duty Car Jack</t>
  </si>
  <si>
    <t>â‚¹6,650</t>
  </si>
  <si>
    <t>3.6 out of 5 stars</t>
  </si>
  <si>
    <t>https://www.amazon.in//gp/slredirect/picassoRedirect.html/ref=pa_sp_mtf_aps_sr_pg2_1?ie=UTF8&amp;adId=A0774885NA59FV7QDNWO&amp;url=%2FElephant-Trolley-Hydraulic-Jack-Ton%2Fdp%2FB01ETIINPW%2Fref%3Dsr_1_69_sspa%3Fdchild%3D1%26keywords%3Dhydraulic%2Bbottle%2Bjack%26qid%3D1606288148%26sr%3D8-69-spons%26psc%3D1&amp;qualifier=1606288148&amp;id=7161934555510639&amp;widgetName=sp_mtf</t>
  </si>
  <si>
    <t>Elephant 3 Ton Capacity Double Piston Trolley Jack For Low Floor Cars</t>
  </si>
  <si>
    <t>â‚¹10,990</t>
  </si>
  <si>
    <t>https://www.amazon.in//gp/slredirect/picassoRedirect.html/ref=pa_sp_mtf_aps_sr_pg2_1?ie=UTF8&amp;adId=A0509003BFK7NGH6VQUJ&amp;url=%2FElephant-Capacity-Double-Piston-Trolley%2Fdp%2FB07N8ZYDF5%2Fref%3Dsr_1_70_sspa%3Fdchild%3D1%26keywords%3Dhydraulic%2Bbottle%2Bjack%26qid%3D1606288148%26sr%3D8-70-spons%26psc%3D1&amp;qualifier=1606288148&amp;id=7161934555510639&amp;widgetName=sp_mtf</t>
  </si>
  <si>
    <t>GNEY Scissor Jack 1.5 Ton Car Jack Set for scissor Jack with lifting rod all hatchback &amp; Sedan (Capacity 1500kg)</t>
  </si>
  <si>
    <t>â‚¹895</t>
  </si>
  <si>
    <t>https://www.amazon.in//gp/slredirect/picassoRedirect.html/ref=pa_sp_mtf_aps_sr_pg2_1?ie=UTF8&amp;adId=A08368541GHB7DDSJA6N6&amp;url=%2FGNEY-Scissor-scissor-hatchback-Capacity%2Fdp%2FB082Q3YXK5%2Fref%3Dsr_1_71_sspa%3Fdchild%3D1%26keywords%3Dhydraulic%2Bbottle%2Bjack%26qid%3D1606288148%26sr%3D8-71-spons%26psc%3D1&amp;qualifier=1606288148&amp;id=7161934555510639&amp;widgetName=sp_mtf</t>
  </si>
  <si>
    <t>TONSYL 2.5 Ton Scissor Jack Car Jack Set with lifting rod all hatchback &amp; Sedan Ton All Terrain Tire Replacement Scissor Jack, Car Lift, Automotive Exterior Parts</t>
  </si>
  <si>
    <t>https://www.amazon.in//gp/slredirect/picassoRedirect.html/ref=pa_sp_mtf_aps_sr_pg2_1?ie=UTF8&amp;adId=A020511636NAPBW6EKYM1&amp;url=%2FTONSYL-hatchback-Replacement-Automotive-Exterior%2Fdp%2FB08KDZNFJN%2Fref%3Dsr_1_72_sspa%3Fdchild%3D1%26keywords%3Dhydraulic%2Bbottle%2Bjack%26qid%3D1606288148%26sr%3D8-72-spons%26psc%3D1&amp;qualifier=1606288148&amp;id=7161934555510639&amp;widgetName=sp_mtf</t>
  </si>
  <si>
    <t>After Cars 5 ton Hydraulic Bottle Jack for Car Hyundai i10 Grand New</t>
  </si>
  <si>
    <t>https://www.amazon.in//Hydraulic-Hyundai-i10-Grand-New/dp/B08NVZ6BZG/ref=sr_1_73?dchild=1&amp;keywords=hydraulic+bottle+jack&amp;qid=1606288148&amp;sr=8-73</t>
  </si>
  <si>
    <t>Vocado 3 ton Car Hydraulic Bottle Shaped Jack for MG Hector</t>
  </si>
  <si>
    <t>â‚¹1,179</t>
  </si>
  <si>
    <t>https://www.amazon.in//Vocado-Hydraulic-Bottle-Shaped-Hector/dp/B081286RML/ref=sr_1_74?dchild=1&amp;keywords=hydraulic+bottle+jack&amp;qid=1606288148&amp;sr=8-74</t>
  </si>
  <si>
    <t>Semaphore Premium Heavy (Blue &amp; Red) 2 Ton Car Hydraulic Bottle Shaped Jack for Hyundai I10</t>
  </si>
  <si>
    <t>https://www.amazon.in//Semaphore-Hydraulic-Bottle-Shaped-Hyundai/dp/B07PDR1GXD/ref=sr_1_75?dchild=1&amp;keywords=hydraulic+bottle+jack&amp;qid=1606288148&amp;sr=8-75</t>
  </si>
  <si>
    <t>ATLAS TITAN Hydraulic Bottle Jack 10TON</t>
  </si>
  <si>
    <t>â‚¹2,500</t>
  </si>
  <si>
    <t>https://www.amazon.in//ATLAS-TITAN-Hydraulic-Bottle-10TON/dp/B089NF7XPV/ref=sr_1_76?dchild=1&amp;keywords=hydraulic+bottle+jack&amp;qid=1606288148&amp;sr=8-76</t>
  </si>
  <si>
    <t>Vocado Lft-05 5 Ton Universal Hydraulic Bottle Jack for Big Cars -Toyota Innova (Blue)</t>
  </si>
  <si>
    <t>â‚¹1,349</t>
  </si>
  <si>
    <t>https://www.amazon.in//LIFTO-LFT-05-Universal-Hydraulic-Toyota/dp/B071CX7KKX/ref=sr_1_77?dchild=1&amp;keywords=hydraulic+bottle+jack&amp;qid=1606288148&amp;sr=8-77</t>
  </si>
  <si>
    <t>Vocado 61817 3 Ton Car Hydraulic Bottle Shape Jack for Toyota Innova Type 2 (All Year Model)</t>
  </si>
  <si>
    <t>https://www.amazon.in//Vocado-Hydraulic-Bottle-Toyota-Innova/dp/B07VYJM4VT/ref=sr_1_78?dchild=1&amp;keywords=hydraulic+bottle+jack&amp;qid=1606288148&amp;sr=8-78</t>
  </si>
  <si>
    <t>After Cars 5 ton Hydraulic Bottle Jack for Car Hyundai Santro Xing GL</t>
  </si>
  <si>
    <t>https://www.amazon.in//Hydraulic-Hyundai-Santro-Xing-GL/dp/B08NW32YY1/ref=sr_1_79?dchild=1&amp;keywords=hydraulic+bottle+jack&amp;qid=1606288148&amp;sr=8-79</t>
  </si>
  <si>
    <t>Yashvin Super Premium Heavy Car Hydraulic Jack for All Cars (Universal) CA_R0</t>
  </si>
  <si>
    <t>â‚¹929</t>
  </si>
  <si>
    <t>https://www.amazon.in//Yashvin-Super-Premium-Hydraulic-Universal/dp/B08CSFCH8H/ref=sr_1_80?dchild=1&amp;keywords=hydraulic+bottle+jack&amp;qid=1606288148&amp;sr=8-80</t>
  </si>
  <si>
    <t>Yashvin Brand 5 Ton Car Hydraulic Bottle Shaped Jack for all cars</t>
  </si>
  <si>
    <t>â‚¹1,190</t>
  </si>
  <si>
    <t>https://www.amazon.in//Yashvin-Brand-Hydraulic-Bottle-Shaped/dp/B086QNHKYM/ref=sr_1_82?dchild=1&amp;keywords=hydraulic+bottle+jack&amp;qid=1606288148&amp;sr=8-82</t>
  </si>
  <si>
    <t>Vocado 61831 3 Ton Car Hydraulic Bottle Shape Jack for Volkswagen Polo GTI (All Year Model)</t>
  </si>
  <si>
    <t>https://www.amazon.in//Vocado-61831-Hydraulic-Bottle-Volkswagen/dp/B07VVCFPBV/ref=sr_1_83?dchild=1&amp;keywords=hydraulic+bottle+jack&amp;qid=1606288148&amp;sr=8-83</t>
  </si>
  <si>
    <t>ENGARC Hydraulic Bottle/Car Jack for Stepney/Tyre Puncture Repair (30 Ton)</t>
  </si>
  <si>
    <t>â‚¹6,252</t>
  </si>
  <si>
    <t>https://www.amazon.in//Hydraulic-Bottle-Stepney-Puncture-Repair/dp/B07Y9WRQHK/ref=sr_1_85?dchild=1&amp;keywords=hydraulic+bottle+jack&amp;qid=1606288148&amp;sr=8-85</t>
  </si>
  <si>
    <t>After Cars 5 ton Hydraulic Bottle Jack for Car Maruti Suzuki Omni</t>
  </si>
  <si>
    <t>https://www.amazon.in//Hydraulic-Bottle-Maruti-Suzuki-Omni/dp/B08NX291NP/ref=sr_1_86?dchild=1&amp;keywords=hydraulic+bottle+jack&amp;qid=1606288148&amp;sr=8-86</t>
  </si>
  <si>
    <t>AUTOKAAR Heavy Duty CAR Jack Hydraulic Bottle Jack 2 TON Capacity RED/Blue/Black for ERTIGA Old</t>
  </si>
  <si>
    <t>https://www.amazon.in//AUTOKAAR-Hydraulic-Bottle-Capacity-ERTIGA/dp/B082RX6CQX/ref=sr_1_87?dchild=1&amp;keywords=hydraulic+bottle+jack&amp;qid=1606288148&amp;sr=8-87</t>
  </si>
  <si>
    <t>Vocado 61788 3 Ton Car Hydraulic Bottle Shape Jack for Tata Indigo Marina (All Year Model)</t>
  </si>
  <si>
    <t>https://www.amazon.in//Vocado-Hydraulic-Bottle-Indigo-Marina/dp/B07VXG5MWF/ref=sr_1_88?dchild=1&amp;keywords=hydraulic+bottle+jack&amp;qid=1606288148&amp;sr=8-88</t>
  </si>
  <si>
    <t>Kozdiko 5 Ton Hydraulic Bottle Vehicle Jack for Tata Nexon</t>
  </si>
  <si>
    <t>https://www.amazon.in//Kozdiko-Hydraulic-Bottle-Vehicle-Nexon/dp/B07GRQL416/ref=sr_1_89?dchild=1&amp;keywords=hydraulic+bottle+jack&amp;qid=1606288148&amp;sr=8-89</t>
  </si>
  <si>
    <t>Yashvin Car Jack Hydraulic for All Car Easy to Use in Emergency Heavy Duty Hydraulic Jack for Car Model BJ22</t>
  </si>
  <si>
    <t>â‚¹921</t>
  </si>
  <si>
    <t>https://www.amazon.in//Yashvin-Hydraulic-Emergency-Heavy-Model/dp/B08NYDK527/ref=sr_1_90?dchild=1&amp;keywords=hydraulic+bottle+jack&amp;qid=1606288148&amp;sr=8-90</t>
  </si>
  <si>
    <t>LEO 3 Ton Blue Hydraulic Bottle Jack (Standard for All Vehicles)</t>
  </si>
  <si>
    <t>1.0 out of 5 stars</t>
  </si>
  <si>
    <t>https://www.amazon.in//Blue-Hydraulic-Bottle-Standard-Vehicles/dp/B01IKLWBQQ/ref=sr_1_91?dchild=1&amp;keywords=hydraulic+bottle+jack&amp;qid=1606288148&amp;sr=8-91</t>
  </si>
  <si>
    <t>STANLEY Bottle Jack ; Lifting Weight 20 ton ; min Height :242mm; Lifting Height:150mm; Adjusting Height :60mm; max Height :452mm</t>
  </si>
  <si>
    <t>â‚¹6,499</t>
  </si>
  <si>
    <t>https://www.amazon.in//STANLEY-Bottle-Lifting-Weight-Height/dp/B07ZXC2PF4/ref=sr_1_92?dchild=1&amp;keywords=hydraulic+bottle+jack&amp;qid=1606288148&amp;sr=8-92</t>
  </si>
  <si>
    <t>Yashvin Car Jack Hydraulic for All Car Easy to Use in Emergency Heavy Duty Hydraulic Jack for Car Model BJ02</t>
  </si>
  <si>
    <t>â‚¹919</t>
  </si>
  <si>
    <t>https://www.amazon.in//Yashvin-Hydraulic-Emergency-Heavy-Model/dp/B08NYDZG1C/ref=sr_1_93?dchild=1&amp;keywords=hydraulic+bottle+jack&amp;qid=1606288148&amp;sr=8-93</t>
  </si>
  <si>
    <t>Vocado 3 Ton Car Hydraulic Bottle Shape Jack for Mahindra Thar(All Year Model)</t>
  </si>
  <si>
    <t>https://www.amazon.in//Vocado-Hydraulic-Bottle-Shape-Mahindra/dp/B07VWJ2BMX/ref=sr_1_94?dchild=1&amp;keywords=hydraulic+bottle+jack&amp;qid=1606288148&amp;sr=8-94</t>
  </si>
  <si>
    <t>Semaphore Premium Heavy (Blue &amp; Red) 3 Ton Car Hydraulic Bottle Shaped Jack for Toyota Innova Crysta</t>
  </si>
  <si>
    <t>https://www.amazon.in//Semaphore-Hydraulic-Bottle-Shaped-Toyota/dp/B07PHY4SB3/ref=sr_1_95?dchild=1&amp;keywords=hydraulic+bottle+jack&amp;qid=1606288148&amp;sr=8-95</t>
  </si>
  <si>
    <t>AUTOKAAR Heavy Duty CAR Jack Hydraulic Bottle Jack 2 TON Capacity RED/Blue/Black for BALENO</t>
  </si>
  <si>
    <t>https://www.amazon.in//AUTOKAAR-Hydraulic-Bottle-Capacity-BALENO/dp/B082RWMXLR/ref=sr_1_96?dchild=1&amp;keywords=hydraulic+bottle+jack&amp;qid=1606288148&amp;sr=8-96</t>
  </si>
  <si>
    <t>Daxton Leo 3 Ton Hydraulic Bottle Vehicle Car Jack-Blue</t>
  </si>
  <si>
    <t>https://www.amazon.in//Daxton-Leo-Ton-Hydraulic-Jack-Blue/dp/B071VF2PHC/ref=sr_1_97?dchild=1&amp;keywords=hydraulic+bottle+jack&amp;qid=1606288148&amp;sr=8-97</t>
  </si>
  <si>
    <t>Kozdiko 5 Ton Hydraulic Bottle Vehicle Jack (5000 Kgs) for Maruti Suzuki Omni</t>
  </si>
  <si>
    <t>https://www.amazon.in//Kozdiko-Hydraulic-Bottle-Vehicle-Maruti/dp/B07H5PFPQB/ref=sr_1_98?dchild=1&amp;keywords=hydraulic+bottle+jack&amp;qid=1606288148&amp;sr=8-98</t>
  </si>
  <si>
    <t>Vocado 3 Ton Car Hydraulic Bottle Shape Jack for Fiat Linea(All Year Model)</t>
  </si>
  <si>
    <t>https://www.amazon.in//Vocado-Hydraulic-Bottle-Shape-Linea/dp/B07VVCFS24/ref=sr_1_99?dchild=1&amp;keywords=hydraulic+bottle+jack&amp;qid=1606288148&amp;sr=8-99</t>
  </si>
  <si>
    <t>Semaphore Premium Heavy (Blue &amp; Red) 3 Ton Car Hydraulic Bottle Shaped Jack for Maruti Suzuki Ritz</t>
  </si>
  <si>
    <t>https://www.amazon.in//Semaphore-Hydraulic-Bottle-Shaped-Maruti/dp/B07PGTGCDS/ref=sr_1_100?dchild=1&amp;keywords=hydraulic+bottle+jack&amp;qid=1606288148&amp;sr=8-100</t>
  </si>
  <si>
    <t>Kozdiko 5 Ton Hydraulic Bottle Vehicle Jack (5000 Kgs) for Maruti Suzuki Swift Dzire</t>
  </si>
  <si>
    <t>https://www.amazon.in//Kozdiko-Hydraulic-Bottle-Vehicle-Maruti/dp/B07H5PL75M/ref=sr_1_101?dchild=1&amp;keywords=hydraulic+bottle+jack&amp;qid=1606288148&amp;sr=8-101</t>
  </si>
  <si>
    <t>After Cars 5 ton Hydraulic Bottle Jack for Car Maruti Suzuki Wagon R 2020</t>
  </si>
  <si>
    <t>https://www.amazon.in//Hydraulic-Maruti-Suzuki-Wagon-2020/dp/B08NXDQW3N/ref=sr_1_102?dchild=1&amp;keywords=hydraulic+bottle+jack&amp;qid=1606288148&amp;sr=8-102</t>
  </si>
  <si>
    <t>After Cars 5 ton Hydraulic Bottle Jack for Car Renault Duster</t>
  </si>
  <si>
    <t>https://www.amazon.in//After-Hydraulic-Bottle-Renault-Duster/dp/B08NXDNLL3/ref=sr_1_103?dchild=1&amp;keywords=hydraulic+bottle+jack&amp;qid=1606288148&amp;sr=8-103</t>
  </si>
  <si>
    <t>After Cars 5 ton Hydraulic Bottle Jack for Car Maruti Suzuki Wagon R 2019</t>
  </si>
  <si>
    <t>https://www.amazon.in//Hydraulic-Maruti-Suzuki-Wagon-2019/dp/B08NXBRTQM/ref=sr_1_104?dchild=1&amp;keywords=hydraulic+bottle+jack&amp;qid=1606288148&amp;sr=8-104</t>
  </si>
  <si>
    <t>MEHAR SONS EXPORTS 50 Ton Hydraulic Jack</t>
  </si>
  <si>
    <t>â‚¹4,899</t>
  </si>
  <si>
    <t>https://www.amazon.in//gp/slredirect/picassoRedirect.html/ref=pa_sp_btf_aps_sr_pg2_1?ie=UTF8&amp;adId=A009445624XWVAEN4JV9Z&amp;url=%2FMeharSonsExports-Hydraulic-Heavy-Duty-Jack%2Fdp%2FB074Y8FDYW%2Fref%3Dsr_1_105_sspa%3Fdchild%3D1%26keywords%3Dhydraulic%2Bbottle%2Bjack%26qid%3D1606288148%26sr%3D8-105-spons%26psc%3D1&amp;qualifier=1606288148&amp;id=7161934555510639&amp;widgetName=sp_btf</t>
  </si>
  <si>
    <t>Sankirtan Scissor Jack 1 Ton Car Jack Set for scissor Jack with lifting rod all hatchback &amp; Sedan (Capacity 1000kg)</t>
  </si>
  <si>
    <t>https://www.amazon.in//gp/slredirect/picassoRedirect.html/ref=pa_sp_btf_aps_sr_pg2_1?ie=UTF8&amp;adId=A03318711JJ25UAMKP2RD&amp;url=%2FSankirtan-Scissor-scissor-hatchback-Capacity%2Fdp%2FB082RVFKGT%2Fref%3Dsr_1_106_sspa%3Fdchild%3D1%26keywords%3Dhydraulic%2Bbottle%2Bjack%26qid%3D1606288148%26sr%3D8-106-spons%26psc%3D1&amp;qualifier=1606288148&amp;id=7161934555510639&amp;widgetName=sp_btf</t>
  </si>
  <si>
    <t>Jack Scissor 2.5 ton HM-803 Scissor Jack 2.5 Ton All Car jack Scissor Lift Automotive Exterior Parts Car Scissor Jack for All Car scissor Jack hatchback &amp; Sedan (Capacity 2500kg) (2.5 TON)</t>
  </si>
  <si>
    <t>https://www.amazon.in//gp/slredirect/picassoRedirect.html/ref=pa_sp_btf_aps_sr_pg2_1?ie=UTF8&amp;adId=A04466166LWK1982E50C&amp;url=%2FScissor-Automotive-Exterior-hatchback-Capacity%2Fdp%2FB08KLX95G1%2Fref%3Dsr_1_107_sspa%3Fdchild%3D1%26keywords%3Dhydraulic%2Bbottle%2Bjack%26qid%3D1606288148%26sr%3D8-107-spons%26psc%3D1&amp;qualifier=1606288148&amp;id=7161934555510639&amp;widgetName=sp_btf</t>
  </si>
  <si>
    <t>Ad Fresh 2T Capacity Car Lift Hydraulic Jack,Heavy Horizontal Jack,Automotive Lifter Trolley Jack Repair Tool</t>
  </si>
  <si>
    <t>â‚¹2,850</t>
  </si>
  <si>
    <t>3.0 out of 5 stars</t>
  </si>
  <si>
    <t>https://www.amazon.in//gp/slredirect/picassoRedirect.html/ref=pa_sp_btf_aps_sr_pg2_1?ie=UTF8&amp;adId=A00641801WPAMBPHBP1PJ&amp;url=%2FAd-Fresh-Hydraulic-Horizontal-Automotive%2Fdp%2FB07RPRF6D1%2Fref%3Dsr_1_108_sspa%3Fdchild%3D1%26keywords%3Dhydraulic%2Bbottle%2Bjack%26qid%3D1606288148%26sr%3D8-108-spons%26psc%3D1&amp;qualifier=1606288148&amp;id=7161934555510639&amp;widgetName=sp_btf</t>
  </si>
  <si>
    <t>Semaphore Car Accessories Combo Air Compressor + 5 Ton Hydraulic Bottle Shaped Jack + Metal Tyre Puncture Kit + Microfibre Cloth for Chevrolet LS</t>
  </si>
  <si>
    <t>https://www.amazon.in//gp/slredirect/picassoRedirect.html/ref=pa_sp_atf_next_aps_sr_pg3_1?ie=UTF8&amp;adId=A09897671EPOSKS04238G&amp;url=%2FSemaphore-Accessories-Compressor-Hydraulic-Microfibre%2Fdp%2FB08L6QFJLF%2Fref%3Dsr_1_97_sspa%3Fdchild%3D1%26keywords%3Dhydraulic%2Bbottle%2Bjack%26qid%3D1606288153%26sr%3D8-97-spons%26psc%3D1&amp;qualifier=1606288153&amp;id=6787026904857844&amp;widgetName=sp_atf_next</t>
  </si>
  <si>
    <t>Elephant Trolley Hydraulic Jack 2.5 Ton</t>
  </si>
  <si>
    <t>â‚¹5,995</t>
  </si>
  <si>
    <t>4.1 out of 5 stars</t>
  </si>
  <si>
    <t>https://www.amazon.in//gp/slredirect/picassoRedirect.html/ref=pa_sp_atf_next_aps_sr_pg3_1?ie=UTF8&amp;adId=A07747852V5LTJYLHR7ZF&amp;url=%2FElephant-Trolley-Hydraulic-Jack-2-5%2Fdp%2FB01KCAP3IG%2Fref%3Dsr_1_98_sspa%3Fdchild%3D1%26keywords%3Dhydraulic%2Bbottle%2Bjack%26qid%3D1606288153%26sr%3D8-98-spons%26psc%3D1&amp;qualifier=1606288153&amp;id=6787026904857844&amp;widgetName=sp_atf_next</t>
  </si>
  <si>
    <t>Jack Scissor 1ton HM-803 Scissor Jack 1 Ton All Car jack Scissor Lift Automotive Exterior Parts Car Scissor Jack for All Car scissor Jack hatchback &amp; Sedan (Capacity 1000kg) (1 TON)</t>
  </si>
  <si>
    <t>â‚¹948</t>
  </si>
  <si>
    <t>https://www.amazon.in//gp/slredirect/picassoRedirect.html/ref=pa_sp_atf_next_aps_sr_pg3_1?ie=UTF8&amp;adId=A04467722DO2DMEIW00AU&amp;url=%2FScissor-Automotive-Exterior-hatchback-Capacity%2Fdp%2FB08KLX4X9Y%2Fref%3Dsr_1_99_sspa%3Fdchild%3D1%26keywords%3Dhydraulic%2Bbottle%2Bjack%26qid%3D1606288153%26sr%3D8-99-spons%26psc%3D1&amp;qualifier=1606288153&amp;id=6787026904857844&amp;widgetName=sp_atf_next</t>
  </si>
  <si>
    <t>Sankirtan Scissor Jack Car Jack Car Scissor Jack with Handle for Car Truck Sedan (1.5-Tone)</t>
  </si>
  <si>
    <t>https://www.amazon.in//gp/slredirect/picassoRedirect.html/ref=pa_sp_atf_next_aps_sr_pg3_1?ie=UTF8&amp;adId=A0409491HVCMARYI0QS4&amp;url=%2FSankirtan-Scissor-Handle-Truck-1-5-Tone%2Fdp%2FB08KSGBF3P%2Fref%3Dsr_1_100_sspa%3Fdchild%3D1%26keywords%3Dhydraulic%2Bbottle%2Bjack%26qid%3D1606288153%26sr%3D8-100-spons%26psc%3D1&amp;qualifier=1606288153&amp;id=6787026904857844&amp;widgetName=sp_atf_next</t>
  </si>
  <si>
    <t>After Cars 5 ton Hydraulic Bottle Jack for Car Maruti Suzuki SX4</t>
  </si>
  <si>
    <t>https://www.amazon.in//Hydraulic-Bottle-Maruti-Suzuki-SX4/dp/B08NX9MQ2H/ref=sr_1_101?dchild=1&amp;keywords=hydraulic+bottle+jack&amp;qid=1606288153&amp;sr=8-101</t>
  </si>
  <si>
    <t>After Cars 5 ton Hydraulic Bottle Jack for Car Maruti Suzuki Ertiga Old</t>
  </si>
  <si>
    <t>https://www.amazon.in//Hydraulic-Bottle-Maruti-Suzuki-Ertiga/dp/B08NX1GS2W/ref=sr_1_102?dchild=1&amp;keywords=hydraulic+bottle+jack&amp;qid=1606288153&amp;sr=8-102</t>
  </si>
  <si>
    <t>After Cars 5 ton Hydraulic Bottle Jack for Car Mahindra Xylo</t>
  </si>
  <si>
    <t>https://www.amazon.in//After-Hydraulic-Bottle-Mahindra-Xylo/dp/B08NWWQGV3/ref=sr_1_103?dchild=1&amp;keywords=hydraulic+bottle+jack&amp;qid=1606288153&amp;sr=8-103</t>
  </si>
  <si>
    <t>After Cars 5 ton Hydraulic Bottle Jack for Car Hyundai New Santro</t>
  </si>
  <si>
    <t>https://www.amazon.in//Hydraulic-Bottle-Hyundai-New-Santro/dp/B08NW18FMM/ref=sr_1_104?dchild=1&amp;keywords=hydraulic+bottle+jack&amp;qid=1606288153&amp;sr=8-104</t>
  </si>
  <si>
    <t>After Cars 5 ton Hydraulic Bottle Jack for Car Fiat Linea</t>
  </si>
  <si>
    <t>https://www.amazon.in//After-Cars-Hydraulic-Bottle-Linea/dp/B08NVR8VNQ/ref=sr_1_105?dchild=1&amp;keywords=hydraulic+bottle+jack&amp;qid=1606288153&amp;sr=8-105</t>
  </si>
  <si>
    <t>After Cars 5 ton Hydraulic Bottle Jack for Car Chevrolet Enjoy</t>
  </si>
  <si>
    <t>https://www.amazon.in//After-Hydraulic-Bottle-Chevrolet-Enjoy/dp/B08NSGM7MD/ref=sr_1_106?dchild=1&amp;keywords=hydraulic+bottle+jack&amp;qid=1606288153&amp;sr=8-106</t>
  </si>
  <si>
    <t>Kozdiko 5 Ton Hydraulic Bottle Vehicle Jack (5000 Kgs) for Tata Sumo</t>
  </si>
  <si>
    <t>2.8 out of 5 stars</t>
  </si>
  <si>
    <t>https://www.amazon.in//Kozdiko-Hydraulic-Bottle-Vehicle-Jack/dp/B07H5QZFWS/ref=sr_1_107?dchild=1&amp;keywords=hydraulic+bottle+jack&amp;qid=1606288153&amp;sr=8-107</t>
  </si>
  <si>
    <t>CNC Hydraulic Bottle Jack with Safety Nut for Lifting 90 Ton Loaded Vehicles only sold by Rahul Steels (SUITABLE FOR COMMERCIAL VEHICLES TILL SIMILAR CAPACITY AS OF TIPPERS &amp; TRAILERS)</t>
  </si>
  <si>
    <t>â‚¹3,422</t>
  </si>
  <si>
    <t>https://www.amazon.in//CNC-Hydraulic-Vehicles-SUITABLE-COMMERCIAL/dp/B01LHRNBTQ/ref=sr_1_108?dchild=1&amp;keywords=hydraulic+bottle+jack&amp;qid=1606288153&amp;sr=8-108</t>
  </si>
  <si>
    <t>Vocado Black Star Stylite Hydraulic Bottle Jack 3 Ton Double Lift for All Cars and SUV, Red,</t>
  </si>
  <si>
    <t>â‚¹1,100</t>
  </si>
  <si>
    <t>https://www.amazon.in//Star-Stylite-Hydraulic-Bottle-Double/dp/B07SHP9SQF/ref=sr_1_109?dchild=1&amp;keywords=hydraulic+bottle+jack&amp;qid=1606288153&amp;sr=8-109</t>
  </si>
  <si>
    <t>After Cars 5 ton Hydraulic Bottle Jack for Car Mahindra XUV 300</t>
  </si>
  <si>
    <t>https://www.amazon.in//Hydraulic-Bottle-Mahindra-XUV-300/dp/B08NW5P8T5/ref=sr_1_110?dchild=1&amp;keywords=hydraulic+bottle+jack&amp;qid=1606288153&amp;sr=8-110</t>
  </si>
  <si>
    <t>After Cars 5 ton Hydraulic Bottle Jack for Car Chevrolet Captiva</t>
  </si>
  <si>
    <t>https://www.amazon.in//After-Hydraulic-Bottle-Chevrolet-Captiva/dp/B08NTBZ21M/ref=sr_1_111?dchild=1&amp;keywords=hydraulic+bottle+jack&amp;qid=1606288153&amp;sr=8-111</t>
  </si>
  <si>
    <t>After Cars 5 ton Hydraulic Bottle Jack for Car Datsun Go</t>
  </si>
  <si>
    <t>https://www.amazon.in//After-Hydraulic-Bottle-Datsun-Go/dp/B08NST5Y2H/ref=sr_1_112?dchild=1&amp;keywords=hydraulic+bottle+jack&amp;qid=1606288153&amp;sr=8-112</t>
  </si>
  <si>
    <t>After Cars 5 ton Hydraulic Bottle Jack for Car Chevrolet Cruze</t>
  </si>
  <si>
    <t>https://www.amazon.in//After-Hydraulic-Bottle-Chevrolet-Cruze/dp/B08NSS4859/ref=sr_1_113?dchild=1&amp;keywords=hydraulic+bottle+jack&amp;qid=1606288153&amp;sr=8-113</t>
  </si>
  <si>
    <t>After Cars 5 ton Hydraulic Bottle Jack for Car Chevrolet Optra New</t>
  </si>
  <si>
    <t>https://www.amazon.in//Hydraulic-Bottle-Chevrolet-Optra-New/dp/B08NSQZ168/ref=sr_1_114?dchild=1&amp;keywords=hydraulic+bottle+jack&amp;qid=1606288153&amp;sr=8-114</t>
  </si>
  <si>
    <t>AUTOKAAR Heavy Duty CAR Jack Hydraulic Bottle Jack 2 TON Capacity RED/Blue/Black for Swift 2005</t>
  </si>
  <si>
    <t>https://www.amazon.in//AUTOKAAR-Heavy-Hydraulic-Bottle-Capacity/dp/B082RXB459/ref=sr_1_115?dchild=1&amp;keywords=hydraulic+bottle+jack&amp;qid=1606288153&amp;sr=8-115</t>
  </si>
  <si>
    <t>Semaphore Premium Heavy (Blue &amp; Red) 3 Ton Car Hydraulic Bottle Shaped Jack for Honda City Zx</t>
  </si>
  <si>
    <t>https://www.amazon.in//Semaphore-Heavy-Hydraulic-Bottle-Shaped/dp/B07PHY3TH6/ref=sr_1_116?dchild=1&amp;keywords=hydraulic+bottle+jack&amp;qid=1606288153&amp;sr=8-116</t>
  </si>
  <si>
    <t>JecrinaÂ® Scissor Jack 1 Ton Car Jack Set for scissor Jack with lifting rod all hatchback &amp; Sedan (Capacity 1000kg)</t>
  </si>
  <si>
    <t>â‚¹848</t>
  </si>
  <si>
    <t>https://www.amazon.in//gp/slredirect/picassoRedirect.html/ref=pa_sp_mtf_aps_sr_pg3_1?ie=UTF8&amp;adId=A09962032LR0N5C612JW7&amp;url=%2FJecrina%25C2%25AE-Scissor-scissor-hatchback-Capacity%2Fdp%2FB081X62928%2Fref%3Dsr_1_117_sspa%3Fdchild%3D1%26keywords%3Dhydraulic%2Bbottle%2Bjack%26qid%3D1606288153%26sr%3D8-117-spons%26psc%3D1%26smid%3DA34ZQM2S3NSUGC&amp;qualifier=1606288153&amp;id=6787026904857844&amp;widgetName=sp_mtf</t>
  </si>
  <si>
    <t>J GO 2.5 Ton Scissor Jack Car Jack Set with Lifting Rod All Hatchback &amp; Sedan Ton All Terrain Tire Scissor Jack, Car Lift, Automotive Exterior Parts- 2.5 TON</t>
  </si>
  <si>
    <t>â‚¹1,248</t>
  </si>
  <si>
    <t>https://www.amazon.in//gp/slredirect/picassoRedirect.html/ref=pa_sp_mtf_aps_sr_pg3_1?ie=UTF8&amp;adId=A00465061O0EJLPU55XAS&amp;url=%2FGO-Scissor-Hatchback-Automotive-Exterior%2Fdp%2FB08KW7KKJY%2Fref%3Dsr_1_118_sspa%3Fdchild%3D1%26keywords%3Dhydraulic%2Bbottle%2Bjack%26qid%3D1606288153%26sr%3D8-118-spons%26psc%3D1&amp;qualifier=1606288153&amp;id=6787026904857844&amp;widgetName=sp_mtf</t>
  </si>
  <si>
    <t>Jecrina Jack Scissor 1.0 ton HM-803 Scissor Jack 1.0 Ton All Car Jack Scissor Lift Automotive Exterior Parts Car Scissor Jack for All Car Scissor Jack Hatchback.</t>
  </si>
  <si>
    <t>â‚¹791</t>
  </si>
  <si>
    <t>https://www.amazon.in//gp/slredirect/picassoRedirect.html/ref=pa_sp_mtf_aps_sr_pg3_1?ie=UTF8&amp;adId=A09961033NCXIEF9E0OMB&amp;url=%2FJecrina-Scissor-Automotive-Exterior-Hatchback%2Fdp%2FB08KW83L96%2Fref%3Dsr_1_119_sspa%3Fdchild%3D1%26keywords%3Dhydraulic%2Bbottle%2Bjack%26qid%3D1606288153%26sr%3D8-119-spons%26psc%3D1&amp;qualifier=1606288153&amp;id=6787026904857844&amp;widgetName=sp_mtf</t>
  </si>
  <si>
    <t>Jecrina Rustproof 2 Ton Scissor Jack with Crank Handle for Ford Portable Repair Tool Rust-Resistant for Car Truck Sedan Mondeo/Fiesta/Focus</t>
  </si>
  <si>
    <t>â‚¹1,101</t>
  </si>
  <si>
    <t>https://www.amazon.in//gp/slredirect/picassoRedirect.html/ref=pa_sp_mtf_aps_sr_pg3_1?ie=UTF8&amp;adId=A05249731OWFDKLURA8VJ&amp;url=%2FJecrina-Rustproof-Scissor-Portable-Rust-Resistant%2Fdp%2FB08KW7NL2W%2Fref%3Dsr_1_120_sspa%3Fdchild%3D1%26keywords%3Dhydraulic%2Bbottle%2Bjack%26qid%3D1606288153%26sr%3D8-120-spons%26psc%3D1&amp;qualifier=1606288153&amp;id=6787026904857844&amp;widgetName=sp_mtf</t>
  </si>
  <si>
    <t>MMTool PRODUCTSâ„¢ Super Heavy Hydraulic Bottle Jack 5 TON for All Car (MADE IN INDIA)</t>
  </si>
  <si>
    <t>â‚¹1,580</t>
  </si>
  <si>
    <t>https://www.amazon.in//MMTool-PRODUCTSTM-Super-Hydraulic-Bottle/dp/B082MQTL4G/ref=sr_1_121?dchild=1&amp;keywords=hydraulic+bottle+jack&amp;qid=1606288153&amp;sr=8-121</t>
  </si>
  <si>
    <t>Power House 2 Ton Hydraulic Bottle Jack</t>
  </si>
  <si>
    <t>â‚¹799</t>
  </si>
  <si>
    <t>https://www.amazon.in//Power-House-Hydraulic-Bottle-Jack/dp/B08MW4XCWT/ref=sr_1_122?dchild=1&amp;keywords=hydraulic+bottle+jack&amp;qid=1606288153&amp;sr=8-122</t>
  </si>
  <si>
    <t>Vocado 3 Ton Car Hydraulic Bottle Shape Jack for Tata Safari Dicor 3.0(All Year Model)</t>
  </si>
  <si>
    <t>https://www.amazon.in//Vocado-Hydraulic-Bottle-Shape-Safari/dp/B07VVCFNF5/ref=sr_1_123?dchild=1&amp;keywords=hydraulic+bottle+jack&amp;qid=1606288153&amp;sr=8-123</t>
  </si>
  <si>
    <t>SAIFPRO Hydraulic Bottle Car Jack for Stepney/Tyre Puncture Repair (20 Ton Capacity)</t>
  </si>
  <si>
    <t>â‚¹4,575</t>
  </si>
  <si>
    <t>https://www.amazon.in//Hydraulic-Bottle-Stepney-Puncture-Capacity/dp/B07Y9TM6KP/ref=sr_1_124?dchild=1&amp;keywords=hydraulic+bottle+jack&amp;qid=1606288153&amp;sr=8-124</t>
  </si>
  <si>
    <t>AUTOKAAR Heavy Duty CAR Jack Hydraulic Bottle Jack 2 TON Capacity RED/Blue/Black for KUV 100</t>
  </si>
  <si>
    <t>https://www.amazon.in//AUTOKAAR-Heavy-Hydraulic-Bottle-Capacity/dp/B082RTQVXN/ref=sr_1_125?dchild=1&amp;keywords=hydraulic+bottle+jack&amp;qid=1606288153&amp;sr=8-125</t>
  </si>
  <si>
    <t>Vocado Blue Lifto Lft-01 3 Ton Universal Hydraulic Bottle Jack for Small Cars -maruti Small Cars</t>
  </si>
  <si>
    <t>1.9 out of 5 stars</t>
  </si>
  <si>
    <t>https://www.amazon.in//LIFTO-LFT-01-Universal-Hydraulic-Maruti/dp/B06ZY84NWB/ref=sr_1_126?dchild=1&amp;keywords=hydraulic+bottle+jack&amp;qid=1606288153&amp;sr=8-126</t>
  </si>
  <si>
    <t>Kozdiko 5 Ton Hydraulic Bottle Vehicle Jack for Tata Harrier H5X</t>
  </si>
  <si>
    <t>https://www.amazon.in//Kozdiko-Hydraulic-Bottle-Vehicle-Harrier/dp/B07GRQ12TF/ref=sr_1_127?dchild=1&amp;keywords=hydraulic+bottle+jack&amp;qid=1606288153&amp;sr=8-127</t>
  </si>
  <si>
    <t>Big Bull 20 Ton Hydraulic Bottle Jack</t>
  </si>
  <si>
    <t>â‚¹4,300</t>
  </si>
  <si>
    <t>https://www.amazon.in//Big-Bull-Hydraulic-Bottle-Jack/dp/B00WUFB6II/ref=sr_1_128?dchild=1&amp;keywords=hydraulic+bottle+jack&amp;qid=1606288153&amp;sr=8-128</t>
  </si>
  <si>
    <t>Semaphore Premium Heavy (Blue &amp; Red) 5 Ton Car Hydraulic Bottle Shaped Jack for Renault Kwid</t>
  </si>
  <si>
    <t>https://www.amazon.in//Semaphore-Hydraulic-Bottle-Shaped-Renault/dp/B07PGTGQ9R/ref=sr_1_129?dchild=1&amp;keywords=hydraulic+bottle+jack&amp;qid=1606288153&amp;sr=8-129</t>
  </si>
  <si>
    <t>Big Bull Iron 5 Ton Hydraulic Bottle Jack (Black)</t>
  </si>
  <si>
    <t>â‚¹1,915</t>
  </si>
  <si>
    <t>https://www.amazon.in//Big-Bull-Iron-Hydraulic-Bottle/dp/B00WUFB34K/ref=sr_1_130?dchild=1&amp;keywords=hydraulic+bottle+jack&amp;qid=1606288153&amp;sr=8-130</t>
  </si>
  <si>
    <t>Kozdiko 5 Ton Hydraulic Bottle Vehicle Jack for Kia Seltos</t>
  </si>
  <si>
    <t>https://www.amazon.in//Kozdiko-Hydraulic-Bottle-Vehicle-Jack/dp/B07GRPGTZC/ref=sr_1_131?dchild=1&amp;keywords=hydraulic+bottle+jack&amp;qid=1606288153&amp;sr=8-131</t>
  </si>
  <si>
    <t>Vocado 3 Ton Car Hydraulic Bottle Shaped Jack for Honda Brio 2018</t>
  </si>
  <si>
    <t>â‚¹1,075</t>
  </si>
  <si>
    <t>https://www.amazon.in//True-Vision-Hydraulic-Bottle-Shaped/dp/B07DSSQWN8/ref=sr_1_132?dchild=1&amp;keywords=hydraulic+bottle+jack&amp;qid=1606288153&amp;sr=8-132</t>
  </si>
  <si>
    <t>Semaphore Premium Heavy (Blue &amp; Red) 3 Ton Car Hydraulic Bottle Shaped Jack for Chevrolet Tavera</t>
  </si>
  <si>
    <t>https://www.amazon.in//Semaphore-Hydraulic-Bottle-Shaped-Chevrolet/dp/B07PHY54MR/ref=sr_1_133?dchild=1&amp;keywords=hydraulic+bottle+jack&amp;qid=1606288153&amp;sr=8-133</t>
  </si>
  <si>
    <t>Vocado 61637 3 Ton Car Hydraulic Bottle Shape Jack for Hyundai i20 Type 1 (All Year Model)</t>
  </si>
  <si>
    <t>https://www.amazon.in//Vocado-61637-Hydraulic-Bottle-Hyundai/dp/B07VWHX9RZ/ref=sr_1_134?dchild=1&amp;keywords=hydraulic+bottle+jack&amp;qid=1606288153&amp;sr=8-134</t>
  </si>
  <si>
    <t>Yashvin Car Jack Hydraulic for All Car 5000 Kg Easy to Use in Emergency Super Heavy Hydraulic Jack for Car 5 Ton Model BJ07</t>
  </si>
  <si>
    <t>https://www.amazon.in//Yashvin-Hydraulic-Emergency-Super-Heavy/dp/B08NWZNXH3/ref=sr_1_135?dchild=1&amp;keywords=hydraulic+bottle+jack&amp;qid=1606288153&amp;sr=8-135</t>
  </si>
  <si>
    <t>Kozdiko 5 Ton Hydraulic Bottle Jack for Renault Duster</t>
  </si>
  <si>
    <t>3.1 out of 5 stars</t>
  </si>
  <si>
    <t>https://www.amazon.in//Kozdiko-Hydraulic-Bottle-Renault-Duster/dp/B01MUEK76P/ref=sr_1_136?dchild=1&amp;keywords=hydraulic+bottle+jack&amp;qid=1606288153&amp;sr=8-136</t>
  </si>
  <si>
    <t>Semaphore Premium Heavy (Blue &amp; Red) 3 Ton Car Hydraulic Bottle Shaped Jack for Maruti Suzuki S Cross</t>
  </si>
  <si>
    <t>https://www.amazon.in//Semaphore-Hydraulic-Bottle-Shaped-Maruti/dp/B07PFNVV1Q/ref=sr_1_137?dchild=1&amp;keywords=hydraulic+bottle+jack&amp;qid=1606288153&amp;sr=8-137</t>
  </si>
  <si>
    <t>Kozdiko 5 Ton Hydraulic Bottle Vehicle Jack for Jeep Compass</t>
  </si>
  <si>
    <t>https://www.amazon.in//Kozdiko-Hydraulic-Bottle-Vehicle-Compass/dp/B07GRQGJTM/ref=sr_1_138?dchild=1&amp;keywords=hydraulic+bottle+jack&amp;qid=1606288153&amp;sr=8-138</t>
  </si>
  <si>
    <t>Torin T91003 10 Ton Hydraulic Bottle Jack</t>
  </si>
  <si>
    <t>https://www.amazon.in//Torin-T91003-Hydraulic-Bottle-Jack/dp/B002E1AYHW/ref=sr_1_139?dchild=1&amp;keywords=hydraulic+bottle+jack&amp;qid=1606288153&amp;sr=8-139</t>
  </si>
  <si>
    <t>Vocado 61609 3 Ton Car Hydraulic Bottle Shape Jack for Honda City Type 3 (All Year Model)</t>
  </si>
  <si>
    <t>https://www.amazon.in//Vocado-61609-Hydraulic-Bottle-Shape/dp/B07VWG7QCC/ref=sr_1_140?dchild=1&amp;keywords=hydraulic+bottle+jack&amp;qid=1606288153&amp;sr=8-140</t>
  </si>
  <si>
    <t>Semaphore Premium Heavy (Blue &amp; Red) 3 Ton Car Hydraulic Bottle Shaped Jack for Renault Duster</t>
  </si>
  <si>
    <t>https://www.amazon.in//Semaphore-Hydraulic-Bottle-Shaped-Renault/dp/B07PHY3P4J/ref=sr_1_141?dchild=1&amp;keywords=hydraulic+bottle+jack&amp;qid=1606288153&amp;sr=8-141</t>
  </si>
  <si>
    <t>Semaphore Premium Heavy (Blue &amp; Red) 2 Ton Car Hydraulic Bottle Shaped Jack for Fiat Linea</t>
  </si>
  <si>
    <t>https://www.amazon.in//Semaphore-Heavy-Hydraulic-Bottle-Shaped/dp/B07PK1JGQG/ref=sr_1_142?dchild=1&amp;keywords=hydraulic+bottle+jack&amp;qid=1606288153&amp;sr=8-142</t>
  </si>
  <si>
    <t>Semaphore Premium Heavy (Blue &amp; Red) 2 Ton Car Hydraulic Bottle Shaped Jack for Hyundai Verna Old</t>
  </si>
  <si>
    <t>https://www.amazon.in//Semaphore-Hydraulic-Bottle-Shaped-Hyundai/dp/B07PK1DBRN/ref=sr_1_143?dchild=1&amp;keywords=hydraulic+bottle+jack&amp;qid=1606288153&amp;sr=8-143</t>
  </si>
  <si>
    <t>Semaphore Premium Heavy (Blue &amp; Red) 5 Ton Car Hydraulic Bottle Shaped Jack for Mahindra Xuv 500</t>
  </si>
  <si>
    <t>https://www.amazon.in//Semaphore-Hydraulic-Bottle-Shaped-Mahindra/dp/B07PFNXYHW/ref=sr_1_144?dchild=1&amp;keywords=hydraulic+bottle+jack&amp;qid=1606288153&amp;sr=8-144</t>
  </si>
  <si>
    <t>Yashvin Super Heavy Hydraulic Jack for All Cars (Universal) 5000 kg Easy to use &amp; Operate</t>
  </si>
  <si>
    <t>â‚¹1,089</t>
  </si>
  <si>
    <t>https://www.amazon.in//Super-Heavy-Hydraulic-Universal-Operate/dp/B07TVGYJYY/ref=sr_1_145?dchild=1&amp;keywords=hydraulic+bottle+jack&amp;qid=1606288153&amp;sr=8-145</t>
  </si>
  <si>
    <t>https://www.amazon.in//Super-Heavy-Hydraulic-Universal-Operate/dp/B07TTGD6G2/ref=sr_1_146?dchild=1&amp;keywords=hydraulic+bottle+jack&amp;qid=1606288153&amp;sr=8-146</t>
  </si>
  <si>
    <t>After Cars 5 ton Hydraulic Bottle Jack for Car Mahindra Scorpio New</t>
  </si>
  <si>
    <t>https://www.amazon.in//Hydraulic-Bottle-Mahindra-Scorpio-New/dp/B08NW6BPTQ/ref=sr_1_147?dchild=1&amp;keywords=hydraulic+bottle+jack&amp;qid=1606288153&amp;sr=8-147</t>
  </si>
  <si>
    <t>After Cars 5 ton Hydraulic Bottle Jack for Car Hyundai Xcent New</t>
  </si>
  <si>
    <t>https://www.amazon.in//Hydraulic-Bottle-Hyundai-Xcent-New/dp/B08NW47JPG/ref=sr_1_148?dchild=1&amp;keywords=hydraulic+bottle+jack&amp;qid=1606288153&amp;sr=8-148</t>
  </si>
  <si>
    <t>AutoStark Car Accessories Combo Air Compressor + 2 Ton Hydraulic Bottle + Puncture Repair Kit + Microfibre Cloth for Maruti Suzuki Swift Dzire</t>
  </si>
  <si>
    <t>â‚¹1,990</t>
  </si>
  <si>
    <t>https://www.amazon.in//AutoStark-Accessories-Compressor-Hydraulic-Microfibre/dp/B01LWCWDHE/ref=sr_1_149?dchild=1&amp;keywords=hydraulic+bottle+jack&amp;qid=1606288153&amp;sr=8-149</t>
  </si>
  <si>
    <t>AUTOKAAR Heavy Duty CAR Jack Hydraulic Bottle Jack 2 TON Capacity RED/Blue/Black for Nano</t>
  </si>
  <si>
    <t>https://www.amazon.in//AUTOKAAR-Heavy-Hydraulic-Bottle-Capacity/dp/B082RWRVGG/ref=sr_1_150?dchild=1&amp;keywords=hydraulic+bottle+jack&amp;qid=1606288153&amp;sr=8-150</t>
  </si>
  <si>
    <t>LIFTO LFT-01 3 TON Universal Hydraulic Bottle Jack for Small Cars -Tata Indica</t>
  </si>
  <si>
    <t>https://www.amazon.in//LIFTO-LFT-01-Universal-Hydraulic-Bottle/dp/B06ZZF1SZQ/ref=sr_1_152?dchild=1&amp;keywords=hydraulic+bottle+jack&amp;qid=1606288153&amp;sr=8-152</t>
  </si>
  <si>
    <t>Vellex Car Hydraulic Trolley Jack for All Models, SUV and Small Cars (Universal)</t>
  </si>
  <si>
    <t>https://www.amazon.in//gp/slredirect/picassoRedirect.html/ref=pa_sp_btf_aps_sr_pg3_1?ie=UTF8&amp;adId=A076418660V02DY490D8&amp;url=%2FVellex-Hydraulic-Trolley-Models-Universal%2Fdp%2FB07S18XTM8%2Fref%3Dsr_1_153_sspa%3Fdchild%3D1%26keywords%3Dhydraulic%2Bbottle%2Bjack%26qid%3D1606288153%26sr%3D8-153-spons%26psc%3D1&amp;qualifier=1606288153&amp;id=6787026904857844&amp;widgetName=sp_btf</t>
  </si>
  <si>
    <t>Elephant Trolley Hydraulic Jack 2 Ton</t>
  </si>
  <si>
    <t>â‚¹5,660</t>
  </si>
  <si>
    <t>https://www.amazon.in//gp/slredirect/picassoRedirect.html/ref=pa_sp_atf_next_aps_sr_pg4_1?ie=UTF8&amp;adId=A00656571HWOWYTCN9QCB&amp;url=%2FElephant-Trolley-Hydraulic-Jack-Ton%2Fdp%2FB01ETGZVUY%2Fref%3Dsr_1_145_sspa%3Fdchild%3D1%26keywords%3Dhydraulic%2Bbottle%2Bjack%26qid%3D1606288165%26sr%3D8-145-spons%26psc%3D1&amp;qualifier=1606288165&amp;id=8961811710028532&amp;widgetName=sp_atf_next</t>
  </si>
  <si>
    <t>Semaphore Car Accessories Combo Air Compressor + 5 Ton Hydraulic Bottle Shaped Jack + Metal Tyre Puncture Kit + Microfibre Cloth for Nissan Almera</t>
  </si>
  <si>
    <t>https://www.amazon.in//gp/slredirect/picassoRedirect.html/ref=pa_sp_atf_next_aps_sr_pg4_1?ie=UTF8&amp;adId=A0577925FWT89M7HQ9LC&amp;url=%2FSemaphore-Accessories-Compressor-Hydraulic-Microfibre%2Fdp%2FB08L6QXD5B%2Fref%3Dsr_1_146_sspa%3Fdchild%3D1%26keywords%3Dhydraulic%2Bbottle%2Bjack%26qid%3D1606288165%26sr%3D8-146-spons%26psc%3D1&amp;qualifier=1606288165&amp;id=8961811710028532&amp;widgetName=sp_atf_next</t>
  </si>
  <si>
    <t>Sankirtan Scissor Jack Car Jack Car Scissor Jack with Handle for Car Truck Sedan (1-Tone)</t>
  </si>
  <si>
    <t>https://www.amazon.in//gp/slredirect/picassoRedirect.html/ref=pa_sp_atf_next_aps_sr_pg4_1?ie=UTF8&amp;adId=A04015791P9LR7COVDM3I&amp;url=%2FSankirtan-Scissor-Handle-Truck-1-Tone%2Fdp%2FB08KSDP8Z7%2Fref%3Dsr_1_147_sspa%3Fdchild%3D1%26keywords%3Dhydraulic%2Bbottle%2Bjack%26qid%3D1606288165%26sr%3D8-147-spons%26psc%3D1&amp;qualifier=1606288165&amp;id=8961811710028532&amp;widgetName=sp_atf_next</t>
  </si>
  <si>
    <t>Jack Scissor 2.0 ton HM-803 Scissor Jack 2.0 Ton All Car jack Scissor Lift Automotive Exterior Parts Car Scissor Jack for All Car scissor Jack hatchback &amp; Sedan (Capacity 2000kg) (2 TON)</t>
  </si>
  <si>
    <t>https://www.amazon.in//gp/slredirect/picassoRedirect.html/ref=pa_sp_atf_next_aps_sr_pg4_1?ie=UTF8&amp;adId=A04469282K3X7JMI27G3J&amp;url=%2FScissor-Automotive-Exterior-hatchback-Capacity%2Fdp%2FB08KLT15BV%2Fref%3Dsr_1_148_sspa%3Fdchild%3D1%26keywords%3Dhydraulic%2Bbottle%2Bjack%26qid%3D1606288165%26sr%3D8-148-spons%26psc%3D1&amp;qualifier=1606288165&amp;id=8961811710028532&amp;widgetName=sp_atf_next</t>
  </si>
  <si>
    <t>Semaphore Premium Heavy (Blue &amp; Red) 5 Ton Car Hydraulic Bottle Shaped Jack for Honda City Idtec</t>
  </si>
  <si>
    <t>https://www.amazon.in//Semaphore-Heavy-Hydraulic-Bottle-Shaped/dp/B07PFNX9HV/ref=sr_1_149?dchild=1&amp;keywords=hydraulic+bottle+jack&amp;qid=1606288165&amp;sr=8-149</t>
  </si>
  <si>
    <t>Semaphore Premium Heavy (Blue &amp; Red) 5 Ton Car Hydraulic Bottle Shaped Jack for Maruti Suzuki Alto K10</t>
  </si>
  <si>
    <t>https://www.amazon.in//Semaphore-Hydraulic-Bottle-Shaped-Maruti/dp/B07PDR5MBW/ref=sr_1_150?dchild=1&amp;keywords=hydraulic+bottle+jack&amp;qid=1606288165&amp;sr=8-150</t>
  </si>
  <si>
    <t>ZOLDYCK Hydraulic Bottle/Car Jack for Stepney/Tyre Puncture Repair (20 Ton Capacity)</t>
  </si>
  <si>
    <t>â‚¹4,579</t>
  </si>
  <si>
    <t>https://www.amazon.in//ZOLDYCK-Hydraulic-Stepney-Puncture-Capacity/dp/B08KYMGLWX/ref=sr_1_151?dchild=1&amp;keywords=hydraulic+bottle+jack&amp;qid=1606288165&amp;sr=8-151</t>
  </si>
  <si>
    <t>Hydraulic Bottle/Car Jack 3 Ton for Stepney/Tyre Puncture Repair (5 Ton Jack)</t>
  </si>
  <si>
    <t>â‚¹2,070</t>
  </si>
  <si>
    <t>https://www.amazon.in//Hydraulic-Bottle-Stepney-Puncture-Repair/dp/B07YCLGKMX/ref=sr_1_152?dchild=1&amp;keywords=hydraulic+bottle+jack&amp;qid=1606288165&amp;sr=8-152</t>
  </si>
  <si>
    <t>CarSwift Car Hydraulic Bottle Jack 3 Ton for Maruti Swift &amp; Swift Dzire</t>
  </si>
  <si>
    <t>https://www.amazon.in//CarSwift-Hydraulic-Bottle-Maruti-Swift/dp/B07Y6PZHH1/ref=sr_1_153?dchild=1&amp;keywords=hydraulic+bottle+jack&amp;qid=1606288165&amp;sr=8-153</t>
  </si>
  <si>
    <t>AUTOKAAR Heavy Duty CAR Jack Hydraulic Bottle Jack 2 TON Capacity RED/Blue/Black for Grand I10 NIOS</t>
  </si>
  <si>
    <t>https://www.amazon.in//AUTOKAAR-Heavy-Hydraulic-Bottle-Capacity/dp/B082RW1B7Y/ref=sr_1_154?dchild=1&amp;keywords=hydraulic+bottle+jack&amp;qid=1606288165&amp;sr=8-154</t>
  </si>
  <si>
    <t>Semaphore Premium Heavy (Blue &amp; Red) 5 Ton Car Hydraulic Bottle Shaped Jack for Toyota Innova Crysta</t>
  </si>
  <si>
    <t>https://www.amazon.in//Semaphore-Hydraulic-Bottle-Shaped-Toyota/dp/B07PDR4VYM/ref=sr_1_155?dchild=1&amp;keywords=hydraulic+bottle+jack&amp;qid=1606288165&amp;sr=8-155</t>
  </si>
  <si>
    <t>Semaphore Premium Heavy (Blue &amp; Red) 5 Ton Car Hydraulic Bottle Shaped Jack for Renault Duster</t>
  </si>
  <si>
    <t>https://www.amazon.in//Semaphore-Hydraulic-Bottle-Shaped-Renault/dp/B07PFNXXZZ/ref=sr_1_156?dchild=1&amp;keywords=hydraulic+bottle+jack&amp;qid=1606288165&amp;sr=8-156</t>
  </si>
  <si>
    <t>Semaphore Premium Heavy (Blue &amp; Red) 5 Ton Car Hydraulic Bottle Shaped Jack for Toyota Fortuner</t>
  </si>
  <si>
    <t>https://www.amazon.in//Semaphore-Hydraulic-Bottle-Shaped-Fortuner/dp/B07PFNWZPB/ref=sr_1_157?dchild=1&amp;keywords=hydraulic+bottle+jack&amp;qid=1606288165&amp;sr=8-157</t>
  </si>
  <si>
    <t>Kozdiko 5 Ton Hydraulic Bottle Vehicle Jack (5000 Kgs) for Maruti Suzuki S-Cross</t>
  </si>
  <si>
    <t>https://www.amazon.in//Kozdiko-Hydraulic-Bottle-Vehicle-S-Cross/dp/B07H5QCZ67/ref=sr_1_158?dchild=1&amp;keywords=hydraulic+bottle+jack&amp;qid=1606288165&amp;sr=8-158</t>
  </si>
  <si>
    <t>Kozdiko 5 Ton Hydraulic Bottle Vehicle Jack (5000 Kgs) for Maruti Suzuki Ciaz Facelift 2018-Present</t>
  </si>
  <si>
    <t>https://www.amazon.in//Kozdiko-Hydraulic-Vehicle-Facelift-2018-Present/dp/B07H5P7HYZ/ref=sr_1_159?dchild=1&amp;keywords=hydraulic+bottle+jack&amp;qid=1606288165&amp;sr=8-159</t>
  </si>
  <si>
    <t>Kozdiko 3 Ton Hydraulic Bottle Vehicle Jack (3000 Kg) for Kia Seltos</t>
  </si>
  <si>
    <t>https://www.amazon.in//Kozdiko-Hydraulic-Bottle-Vehicle-Jack/dp/B07GRPVKB6/ref=sr_1_160?dchild=1&amp;keywords=hydraulic+bottle+jack&amp;qid=1606288165&amp;sr=8-160</t>
  </si>
  <si>
    <t>Brown Store Hydraulic Bottle Jack 3 Ton single Lift for All Cars and SUV(Blue,RED,Black)</t>
  </si>
  <si>
    <t>https://www.amazon.in//Brown-Store-Hydraulic-Bottle-single/dp/B08DP58VXW/ref=sr_1_161?dchild=1&amp;keywords=hydraulic+bottle+jack&amp;qid=1606288165&amp;sr=8-161</t>
  </si>
  <si>
    <t>Semaphore Premium Heavy (Blue &amp; Red) 2 Ton Car Hydraulic Bottle Shaped Jack for Maruti Suzuki Alto 800 Old</t>
  </si>
  <si>
    <t>https://www.amazon.in//Semaphore-Hydraulic-Bottle-Shaped-Maruti/dp/B07PDR343K/ref=sr_1_162?dchild=1&amp;keywords=hydraulic+bottle+jack&amp;qid=1606288165&amp;sr=8-162</t>
  </si>
  <si>
    <t>Semaphore Premium Heavy (Blue &amp; Red) 2 Ton Car Hydraulic Bottle Shaped Jack for Volkswagen Vento</t>
  </si>
  <si>
    <t>https://www.amazon.in//Semaphore-Hydraulic-Bottle-Shaped-Volkswagen/dp/B07PHY3D8N/ref=sr_1_163?dchild=1&amp;keywords=hydraulic+bottle+jack&amp;qid=1606288165&amp;sr=8-163</t>
  </si>
  <si>
    <t>Vocado 3 Ton Car Hydraulic Bottle Shaped Jack for Hyundai i20 Active 2018</t>
  </si>
  <si>
    <t>â‚¹1,056</t>
  </si>
  <si>
    <t>https://www.amazon.in//True-Vision-Hydraulic-Bottle-Hyundai/dp/B07DSMG7RL/ref=sr_1_164?dchild=1&amp;keywords=hydraulic+bottle+jack&amp;qid=1606288165&amp;sr=8-164</t>
  </si>
  <si>
    <t>Jack Scissor 1.0 ton HM-803 Scissor Jack 1.0 Ton All Car jack Scissor Lift Automotive Exterior Parts Car Scissor Jack for All Car scissor Jack hatchback &amp; Sedan (Capacity 1000kg) (1 TON)</t>
  </si>
  <si>
    <t>https://www.amazon.in//gp/slredirect/picassoRedirect.html/ref=pa_sp_mtf_aps_sr_pg4_1?ie=UTF8&amp;adId=A0045926IW7GF59NE7PB&amp;url=%2FScissor-Automotive-Exterior-hatchback-Capacity%2Fdp%2FB08KTD9TBQ%2Fref%3Dsr_1_165_sspa%3Fdchild%3D1%26keywords%3Dhydraulic%2Bbottle%2Bjack%26qid%3D1606288165%26sr%3D8-165-spons%26psc%3D1&amp;qualifier=1606288165&amp;id=8961811710028532&amp;widgetName=sp_mtf</t>
  </si>
  <si>
    <t>AutoClean Hydraulic Bottle Jack For Car 3 Ton</t>
  </si>
  <si>
    <t>https://www.amazon.in//AutoClean-Hydraulic-Bottle-Jack-Car/dp/B0857D278B/ref=sr_1_166?dchild=1&amp;keywords=hydraulic+bottle+jack&amp;qid=1606288165&amp;sr=8-166</t>
  </si>
  <si>
    <t>Kozdiko 5 Ton Hydraulic Bottle Vehicle Jack (5000 Kgs) for Honda Brio</t>
  </si>
  <si>
    <t>https://www.amazon.in//Kozdiko-Hydraulic-Bottle-Vehicle-Honda/dp/B07H5Q9CXW/ref=sr_1_167?dchild=1&amp;keywords=hydraulic+bottle+jack&amp;qid=1606288165&amp;sr=8-167</t>
  </si>
  <si>
    <t>MR LIGHT TOTAL Total 12Ton Hydraulic Bottle Jack THT109122</t>
  </si>
  <si>
    <t>â‚¹3,960</t>
  </si>
  <si>
    <t>https://www.amazon.in//Total-12Ton-Hydraulic-Bottle-THT109122/dp/B07ZX9M59Y/ref=sr_1_168?dchild=1&amp;keywords=hydraulic+bottle+jack&amp;qid=1606288165&amp;sr=8-168</t>
  </si>
  <si>
    <t>AutoStark Car Accessories Combo Air Compressor + 2 Ton Hydraulic Bottle + Puncture Repair Kit + Microfibre Cloth for Tata Manza</t>
  </si>
  <si>
    <t>â‚¹2,045</t>
  </si>
  <si>
    <t>https://www.amazon.in//AutoStark-Accessories-Compressor-Hydraulic-Microfibre/dp/B01LWCUL6J/ref=sr_1_169?dchild=1&amp;keywords=hydraulic+bottle+jack&amp;qid=1606288165&amp;sr=8-169</t>
  </si>
  <si>
    <t>Semaphore Premium Heavy (Blue &amp; Red) 5 Ton Car Hydraulic Bottle Shaped Jack for Ford Ecosport</t>
  </si>
  <si>
    <t>https://www.amazon.in//Semaphore-Hydraulic-Bottle-Shaped-Ecosport/dp/B07PGTDKZP/ref=sr_1_170?dchild=1&amp;keywords=hydraulic+bottle+jack&amp;qid=1606288165&amp;sr=8-170</t>
  </si>
  <si>
    <t>Vocado 61634 3 Ton Car Hydraulic Bottle Shape Jack for Hyundai i10 Type 2 (All Year Model)</t>
  </si>
  <si>
    <t>https://www.amazon.in//Vocado-61634-Hydraulic-Bottle-Hyundai/dp/B07VXFVNLM/ref=sr_1_171?dchild=1&amp;keywords=hydraulic+bottle+jack&amp;qid=1606288165&amp;sr=8-171</t>
  </si>
  <si>
    <t>Semaphore Premium Heavy (Blue &amp; Red) 5 Ton Car Hydraulic Bottle Shaped Jack for Mahindra Bolero 10 Seater</t>
  </si>
  <si>
    <t>https://www.amazon.in//Semaphore-Hydraulic-Bottle-Shaped-Mahindra/dp/B07PGTFHTF/ref=sr_1_172?dchild=1&amp;keywords=hydraulic+bottle+jack&amp;qid=1606288165&amp;sr=8-172</t>
  </si>
  <si>
    <t>3M Small Car Care Kit</t>
  </si>
  <si>
    <t>â‚¹1,182</t>
  </si>
  <si>
    <t>https://www.amazon.in//3M-Small-Car-Care-Kit/dp/B00SIM4EZE/ref=sr_1_173?dchild=1&amp;keywords=hydraulic+bottle+jack&amp;qid=1606288165&amp;sr=8-173</t>
  </si>
  <si>
    <t>AUTOKAAR Heavy Duty CAR Jack Hydraulic Bottle Jack 2 TON Capacity RED/Blue/Black for Sumo Gold</t>
  </si>
  <si>
    <t>â‚¹1,050</t>
  </si>
  <si>
    <t>https://www.amazon.in//AUTOKAAR-Heavy-Hydraulic-Bottle-Capacity/dp/B082RVSYD7/ref=sr_1_174?dchild=1&amp;keywords=hydraulic+bottle+jack&amp;qid=1606288165&amp;sr=8-174</t>
  </si>
  <si>
    <t>https://www.amazon.in//Hydraulic-Bottle-Shaped-Jack-cars/dp/B07YRGJT5L/ref=sr_1_176?dchild=1&amp;keywords=hydraulic+bottle+jack&amp;qid=1606288165&amp;sr=8-176</t>
  </si>
  <si>
    <t>https://www.amazon.in//Super-Heavy-Hydraulic-Universal-Operate/dp/B07TXNQ4DR/ref=sr_1_177?dchild=1&amp;keywords=hydraulic+bottle+jack&amp;qid=1606288165&amp;sr=8-177</t>
  </si>
  <si>
    <t>SAIFPRO Hydraulic Bottle/Car Jack 3 Ton for Stepney/Tyre Puncture Repair</t>
  </si>
  <si>
    <t>â‚¹1,650</t>
  </si>
  <si>
    <t>2.3 out of 5 stars</t>
  </si>
  <si>
    <t>https://www.amazon.in//Hydraulic-Bottle-Stepney-Puncture-Repair/dp/B01LXOX6KB/ref=sr_1_178?dchild=1&amp;keywords=hydraulic+bottle+jack&amp;qid=1606288165&amp;sr=8-178</t>
  </si>
  <si>
    <t>Kozdiko 5 Ton Hydraulic Bottle Vehicle Jack (5000 Kgs) for Maruti Suzuki WagonR</t>
  </si>
  <si>
    <t>https://www.amazon.in//Kozdiko-Hydraulic-Bottle-Vehicle-Maruti/dp/B07H5PFQZD/ref=sr_1_179?dchild=1&amp;keywords=hydraulic+bottle+jack&amp;qid=1606288165&amp;sr=8-179</t>
  </si>
  <si>
    <t>Semaphore Premium Heavy (Blue &amp; Red) 2 Ton Car Hydraulic Bottle Shaped Jack for Tata Indica Ev2</t>
  </si>
  <si>
    <t>https://www.amazon.in//Semaphore-Hydraulic-Bottle-Shaped-Indica/dp/B07PGTG9RX/ref=sr_1_180?dchild=1&amp;keywords=hydraulic+bottle+jack&amp;qid=1606288165&amp;sr=8-180</t>
  </si>
  <si>
    <t>https://www.amazon.in//Yashvin-Brand-Hydraulic-Bottle-Shaped/dp/B086QPFRPN/ref=sr_1_181?dchild=1&amp;keywords=hydraulic+bottle+jack&amp;qid=1606288165&amp;sr=8-181</t>
  </si>
  <si>
    <t>AUTOKAAR Heavy Duty CAR Jack Hydraulic Bottle Jack 2 TON Capacity RED/Blue/Black for Ritz</t>
  </si>
  <si>
    <t>https://www.amazon.in//AUTOKAAR-Heavy-Hydraulic-Bottle-Capacity/dp/B082RV9SWH/ref=sr_1_182?dchild=1&amp;keywords=hydraulic+bottle+jack&amp;qid=1606288165&amp;sr=8-182</t>
  </si>
  <si>
    <t>Vocado 61824 3 Ton Car Hydraulic Bottle Shape Jack for Toyota Fortuner 2016 (All Year Model)</t>
  </si>
  <si>
    <t>https://www.amazon.in//Vocado-Hydraulic-Bottle-Toyota-Fortuner/dp/B07VYK17D7/ref=sr_1_183?dchild=1&amp;keywords=hydraulic+bottle+jack&amp;qid=1606288165&amp;sr=8-183</t>
  </si>
  <si>
    <t>Kozdiko 5 Ton Hydraulic Bottle Vehicle Jack for Honda WRV</t>
  </si>
  <si>
    <t>https://www.amazon.in//Kozdiko-Hydraulic-Bottle-Vehicle-Honda/dp/B07GRQYQL3/ref=sr_1_184?dchild=1&amp;keywords=hydraulic+bottle+jack&amp;qid=1606288165&amp;sr=8-184</t>
  </si>
  <si>
    <t>Vocado 3 Ton Car Hydraulic Bottle Shape Jack for Mini Country Man(All Year Model)</t>
  </si>
  <si>
    <t>https://www.amazon.in//Vocado-Hydraulic-Bottle-Shape-Country/dp/B07VXFVRSZ/ref=sr_1_185?dchild=1&amp;keywords=hydraulic+bottle+jack&amp;qid=1606288165&amp;sr=8-185</t>
  </si>
  <si>
    <t>Semaphore Premium Heavy (Blue &amp; Red) 2 Ton Car Hydraulic Bottle Shaped Jack for Renault Duster</t>
  </si>
  <si>
    <t>https://www.amazon.in//Semaphore-Hydraulic-Bottle-Shaped-Renault/dp/B07PFNWBCB/ref=sr_1_186?dchild=1&amp;keywords=hydraulic+bottle+jack&amp;qid=1606288165&amp;sr=8-186</t>
  </si>
  <si>
    <t>STANLEY Bottle Jack 8000KG-8TON ST90801CE</t>
  </si>
  <si>
    <t>https://www.amazon.in//STANLEY-Bottle-Jack-8000KG-8TON-ST90801CE/dp/B07ZXBPGCG/ref=sr_1_187?dchild=1&amp;keywords=hydraulic+bottle+jack&amp;qid=1606288165&amp;sr=8-187</t>
  </si>
  <si>
    <t>Semaphore Premium Heavy (Blue &amp; Red) 3 Ton Car Hydraulic Bottle Shaped Jack for Hyundai Getz</t>
  </si>
  <si>
    <t>https://www.amazon.in//Semaphore-Hydraulic-Bottle-Shaped-Hyundai/dp/B07PK1MMBT/ref=sr_1_188?dchild=1&amp;keywords=hydraulic+bottle+jack&amp;qid=1606288165&amp;sr=8-188</t>
  </si>
  <si>
    <t>Kozdiko 5 Ton Hydraulic Bottle Vehicle Jack for Ford Endeavour</t>
  </si>
  <si>
    <t>https://www.amazon.in//Kozdiko-Hydraulic-Bottle-Vehicle-Endeavour/dp/B07GRP9KYM/ref=sr_1_189?dchild=1&amp;keywords=hydraulic+bottle+jack&amp;qid=1606288165&amp;sr=8-189</t>
  </si>
  <si>
    <t>Kozdiko 5 Ton Hydraulic Bottle Vehicle Jack (5000 Kgs) for Maruti Suzuki Swift Dzire 2017</t>
  </si>
  <si>
    <t>https://www.amazon.in//Kozdiko-Hydraulic-Bottle-Vehicle-Maruti/dp/B07H5NZ35H/ref=sr_1_190?dchild=1&amp;keywords=hydraulic+bottle+jack&amp;qid=1606288165&amp;sr=8-190</t>
  </si>
  <si>
    <t>Vocado 67641 3 ton Car Hydraulic Bottle Shaped Jack for Jeep Compass 2018</t>
  </si>
  <si>
    <t>https://www.amazon.in//True-Vision-Hydraulic-Bottle-Compass/dp/B07DSGZPLB/ref=sr_1_191?dchild=1&amp;keywords=hydraulic+bottle+jack&amp;qid=1606288165&amp;sr=8-191</t>
  </si>
  <si>
    <t>Vocado 61697 3 Ton Car Hydraulic Bottle Shape Jack for Maruti Baleno (All Year Model)</t>
  </si>
  <si>
    <t>https://www.amazon.in//Vocado-Hydraulic-Bottle-Maruti-Baleno/dp/B07VWH35CM/ref=sr_1_192?dchild=1&amp;keywords=hydraulic+bottle+jack&amp;qid=1606288165&amp;sr=8-192</t>
  </si>
  <si>
    <t>Semaphore Premium Heavy (Blue &amp; Red) 3 Ton Car Hydraulic Bottle Shaped Jack for Ford Ecosport</t>
  </si>
  <si>
    <t>https://www.amazon.in//Semaphore-Hydraulic-Bottle-Shaped-Ecosport/dp/B07PDR4KML/ref=sr_1_193?dchild=1&amp;keywords=hydraulic+bottle+jack&amp;qid=1606288165&amp;sr=8-193</t>
  </si>
  <si>
    <t>Semaphore Premium Heavy (Blue &amp; Red) 2 Ton Car Hydraulic Bottle Shaped Jack for Tata Indigo ECS</t>
  </si>
  <si>
    <t>https://www.amazon.in//Semaphore-Hydraulic-Bottle-Shaped-Indigo/dp/B07PDR4WJM/ref=sr_1_194?dchild=1&amp;keywords=hydraulic+bottle+jack&amp;qid=1606288165&amp;sr=8-194</t>
  </si>
  <si>
    <t>Total 50Ton Hydraulic Bottle Jack THT109502</t>
  </si>
  <si>
    <t>â‚¹15,990</t>
  </si>
  <si>
    <t>https://www.amazon.in//Total-50Ton-Hydraulic-Bottle-THT109502/dp/B07ZX983PW/ref=sr_1_195?dchild=1&amp;keywords=hydraulic+bottle+jack&amp;qid=1606288165&amp;sr=8-195</t>
  </si>
  <si>
    <t>Semaphore Premium Heavy (Blue &amp; Red) 3 Ton Car Hydraulic Bottle Shaped Jack for Mahindra Xuv 500</t>
  </si>
  <si>
    <t>https://www.amazon.in//Semaphore-Hydraulic-Bottle-Shaped-Mahindra/dp/B07PDR2WBL/ref=sr_1_196?dchild=1&amp;keywords=hydraulic+bottle+jack&amp;qid=1606288165&amp;sr=8-196</t>
  </si>
  <si>
    <t>Semaphore Premium Heavy (Blue &amp; Red) 3 Ton Car Hydraulic Bottle Shaped Jack for Honda City Ivtec</t>
  </si>
  <si>
    <t>https://www.amazon.in//Semaphore-Heavy-Hydraulic-Bottle-Shaped/dp/B07PGTCFQW/ref=sr_1_197?dchild=1&amp;keywords=hydraulic+bottle+jack&amp;qid=1606288165&amp;sr=8-197</t>
  </si>
  <si>
    <t>Semaphore Car Accessories Combo Air Compressor + 5 Ton Hydraulic Bottle Shaped Jack + Metal Tyre Puncture Kit + Microfibre Cloth for Maruti Eeco</t>
  </si>
  <si>
    <t>https://www.amazon.in//gp/slredirect/picassoRedirect.html/ref=pa_sp_atf_next_aps_sr_pg5_1?ie=UTF8&amp;adId=A0565710NECWVMD5PM7F&amp;url=%2FSemaphore-Accessories-Compressor-Hydraulic-Microfibre%2Fdp%2FB08L6NLP6Y%2Fref%3Dsr_1_193_sspa%3Fdchild%3D1%26keywords%3Dhydraulic%2Bbottle%2Bjack%26qid%3D1606288170%26sr%3D8-193-spons%26psc%3D1&amp;qualifier=1606288170&amp;id=2078889808899822&amp;widgetName=sp_atf_next</t>
  </si>
  <si>
    <t>Sankirtan Scissor Jack Car Jack Car Scissor Jack with Handle for Car Truck Sedan (2.5-Tone)</t>
  </si>
  <si>
    <t>https://www.amazon.in//gp/slredirect/picassoRedirect.html/ref=pa_sp_atf_next_aps_sr_pg5_1?ie=UTF8&amp;adId=A0409591JR5ZYQL2J9KT&amp;url=%2FSankirtan-Scissor-Handle-Truck-2-5-Tone%2Fdp%2FB08KSDQBJJ%2Fref%3Dsr_1_194_sspa%3Fdchild%3D1%26keywords%3Dhydraulic%2Bbottle%2Bjack%26qid%3D1606288170%26sr%3D8-194-spons%26psc%3D1&amp;qualifier=1606288170&amp;id=2078889808899822&amp;widgetName=sp_atf_next</t>
  </si>
  <si>
    <t>Jack Scissor 2.5 ton HM-803 Scissor Jack 2.5 Ton All Car Jack Scissor Lift Automotive Exterior Parts Car Scissor Jack for All Car Scissor Jack Hatchback &amp; Sedan (Capacity 2500kg) (2.5 TON)</t>
  </si>
  <si>
    <t>https://www.amazon.in//gp/slredirect/picassoRedirect.html/ref=pa_sp_atf_next_aps_sr_pg5_1?ie=UTF8&amp;adId=A04472647FRORRVSDKOE&amp;url=%2FScissor-Automotive-Exterior-Hatchback-Capacity%2Fdp%2FB08KS8P43H%2Fref%3Dsr_1_195_sspa%3Fdchild%3D1%26keywords%3Dhydraulic%2Bbottle%2Bjack%26qid%3D1606288170%26sr%3D8-195-spons%26psc%3D1&amp;qualifier=1606288170&amp;id=2078889808899822&amp;widgetName=sp_atf_next</t>
  </si>
  <si>
    <t>Vocado 61566 3 Ton Car Hydraulic Bottle Shape Jack for Chevrolet Spark Type 1 (All Year Model)</t>
  </si>
  <si>
    <t>https://www.amazon.in//Vocado-61566-Hydraulic-Bottle-Chevrolet/dp/B07VWHLQ7M/ref=sr_1_196?dchild=1&amp;keywords=hydraulic+bottle+jack&amp;qid=1606288170&amp;sr=8-196</t>
  </si>
  <si>
    <t>Vocado 3 Ton Car Hydraulic Bottle Shape Jack for Toyota Etios Cross(All Year Model)</t>
  </si>
  <si>
    <t>https://www.amazon.in//Vocado-Hydraulic-Bottle-Shape-Toyota/dp/B07VXFS24R/ref=sr_1_197?dchild=1&amp;keywords=hydraulic+bottle+jack&amp;qid=1606288170&amp;sr=8-197</t>
  </si>
  <si>
    <t>AUTOKAAR Heavy Duty CAR Jack Hydraulic Bottle Jack 2 TON Capacity RED/Blue/Black for ERTIGA</t>
  </si>
  <si>
    <t>https://www.amazon.in//AUTOKAAR-Hydraulic-Bottle-Capacity-ERTIGA/dp/B082RVBVM6/ref=sr_1_198?dchild=1&amp;keywords=hydraulic+bottle+jack&amp;qid=1606288170&amp;sr=8-198</t>
  </si>
  <si>
    <t>Semaphore Premium Heavy (Blue &amp; Red) 5 Ton Car Hydraulic Bottle Shaped Jack for Maruti Suzuki Wagonr</t>
  </si>
  <si>
    <t>https://www.amazon.in//Semaphore-Hydraulic-Bottle-Shaped-Maruti/dp/B07PJXJRKG/ref=sr_1_199?dchild=1&amp;keywords=hydraulic+bottle+jack&amp;qid=1606288170&amp;sr=8-199</t>
  </si>
  <si>
    <t>Big Bull 8 Ton Hydraulic Bottle Jack(Product Code:BBF0804)</t>
  </si>
  <si>
    <t>https://www.amazon.in//Big-Bull-Hydraulic-Bottle-Jack/dp/B00WUFB4YY/ref=sr_1_201?dchild=1&amp;keywords=hydraulic+bottle+jack&amp;qid=1606288170&amp;sr=8-201</t>
  </si>
  <si>
    <t>Kozdiko 5 Ton Hydraulic Bottle Vehicle Jack for Maruti Suzuki S-Cross</t>
  </si>
  <si>
    <t>https://www.amazon.in//Kozdiko-Hydraulic-Bottle-Vehicle-S-Cross/dp/B07GRQ4FTK/ref=sr_1_202?dchild=1&amp;keywords=hydraulic+bottle+jack&amp;qid=1606288170&amp;sr=8-202</t>
  </si>
  <si>
    <t>Semaphore Premium Heavy (Blue &amp; Red) 5 Ton Car Hydraulic Bottle Shaped Jack for Maruti Suzuki Eeco</t>
  </si>
  <si>
    <t>https://www.amazon.in//Semaphore-Hydraulic-Bottle-Shaped-Maruti/dp/B07PHY3FWV/ref=sr_1_203?dchild=1&amp;keywords=hydraulic+bottle+jack&amp;qid=1606288170&amp;sr=8-203</t>
  </si>
  <si>
    <t>Semaphore Premium Heavy (Blue &amp; Red) 5 Ton Car Hydraulic Bottle Shaped Jack for Maruti Suzuki Swift Dzire Old</t>
  </si>
  <si>
    <t>https://www.amazon.in//Semaphore-Hydraulic-Bottle-Shaped-Maruti/dp/B07PHY4BMX/ref=sr_1_204?dchild=1&amp;keywords=hydraulic+bottle+jack&amp;qid=1606288170&amp;sr=8-204</t>
  </si>
  <si>
    <t>Vocado 3 Ton Car Hydraulic Bottle Shape Jack for Maruti SX4(All Year Model)</t>
  </si>
  <si>
    <t>https://www.amazon.in//Vocado-Hydraulic-Bottle-Shape-Maruti/dp/B07VXFN9V2/ref=sr_1_205?dchild=1&amp;keywords=hydraulic+bottle+jack&amp;qid=1606288170&amp;sr=8-205</t>
  </si>
  <si>
    <t>Vocado 3 Ton Car Hydraulic Bottle Shape Jack for Ford Figo Aspire(All Year Model)</t>
  </si>
  <si>
    <t>â‚¹1,148</t>
  </si>
  <si>
    <t>https://www.amazon.in//Vocado-Hydraulic-Bottle-Shape-Aspire/dp/B07VWHPXHJ/ref=sr_1_206?dchild=1&amp;keywords=hydraulic+bottle+jack&amp;qid=1606288170&amp;sr=8-206</t>
  </si>
  <si>
    <t>Kozdiko 5 Ton Hydraulic Bottle Vehicle Jack (5000 Kgs) for Toyota Fortuner</t>
  </si>
  <si>
    <t>â‚¹1,348</t>
  </si>
  <si>
    <t>https://www.amazon.in//Kozdiko-Hydraulic-Bottle-Vehicle-Fortuner/dp/B07H5SMFNJ/ref=sr_1_207?dchild=1&amp;keywords=hydraulic+bottle+jack&amp;qid=1606288170&amp;sr=8-207</t>
  </si>
  <si>
    <t>Semaphore Premium Heavy (Blue &amp; Red) 5 Ton Car Hydraulic Bottle Shaped Jack for Hyundai Elite I20</t>
  </si>
  <si>
    <t>https://www.amazon.in//Semaphore-Hydraulic-Bottle-Shaped-Hyundai/dp/B07PJZ5SM1/ref=sr_1_208?dchild=1&amp;keywords=hydraulic+bottle+jack&amp;qid=1606288170&amp;sr=8-208</t>
  </si>
  <si>
    <t>Semaphore Premium Heavy (Blue &amp; Red) 3 Ton Car Hydraulic Bottle Shaped Jack for Tata Indigo ECS</t>
  </si>
  <si>
    <t>https://www.amazon.in//Semaphore-Hydraulic-Bottle-Shaped-Indigo/dp/B07PDR3VKT/ref=sr_1_209?dchild=1&amp;keywords=hydraulic+bottle+jack&amp;qid=1606288170&amp;sr=8-209</t>
  </si>
  <si>
    <t>Yashvin Super Premium Heavy Car Hydraulic Jack for All Cars (Universal) CAR_JC01</t>
  </si>
  <si>
    <t>https://www.amazon.in//Yashvin-Premium-Hydraulic-Universal-CAR_JC01/dp/B08CGMM1BC/ref=sr_1_210?dchild=1&amp;keywords=hydraulic+bottle+jack&amp;qid=1606288170&amp;sr=8-210</t>
  </si>
  <si>
    <t>Aditya overseasâ„¢ HYDRAULIC BOTTLE SHAPED CAR JACK 5 TON</t>
  </si>
  <si>
    <t>â‚¹1,195</t>
  </si>
  <si>
    <t>https://www.amazon.in//Aditya-overseasTM-HYDRAULIC-BOTTLE-SHAPED/dp/B075FMYN21/ref=sr_1_211?dchild=1&amp;keywords=hydraulic+bottle+jack&amp;qid=1606288170&amp;sr=8-211</t>
  </si>
  <si>
    <t>Semaphore Premium Heavy (Blue &amp; Red) 2 Ton Car Hydraulic Bottle Shaped Jack for Volkswagen Polo</t>
  </si>
  <si>
    <t>https://www.amazon.in//Semaphore-Hydraulic-Bottle-Shaped-Volkswagen/dp/B07PHY36NM/ref=sr_1_212?dchild=1&amp;keywords=hydraulic+bottle+jack&amp;qid=1606288170&amp;sr=8-212</t>
  </si>
  <si>
    <t>Kozdiko 5 Ton Hydraulic Bottle Jack for BMW X5</t>
  </si>
  <si>
    <t>https://www.amazon.in//Kozdiko-Ton-Hydraulic-Bottle-Jack/dp/B01N37SNQC/ref=sr_1_213?dchild=1&amp;keywords=hydraulic+bottle+jack&amp;qid=1606288170&amp;sr=8-213</t>
  </si>
  <si>
    <t>Semaphore Premium Heavy (Blue &amp; Red) 3 Ton Car Hydraulic Bottle Shaped Jack for Honda Amaze</t>
  </si>
  <si>
    <t>https://www.amazon.in//Semaphore-Heavy-Hydraulic-Bottle-Shaped/dp/B07PDR5B6M/ref=sr_1_214?dchild=1&amp;keywords=hydraulic+bottle+jack&amp;qid=1606288170&amp;sr=8-214</t>
  </si>
  <si>
    <t>Semaphore Premium Heavy (Blue &amp; Red) 5 Ton Car Hydraulic Bottle Shaped Jack for Ford Fiesta</t>
  </si>
  <si>
    <t>https://www.amazon.in//Semaphore-Hydraulic-Bottle-Shaped-Fiesta/dp/B07PDR2VKZ/ref=sr_1_215?dchild=1&amp;keywords=hydraulic+bottle+jack&amp;qid=1606288170&amp;sr=8-215</t>
  </si>
  <si>
    <t>Semaphore Premium Heavy (Blue &amp; Red) 2 Ton Car Hydraulic Bottle Shaped Jack for Chevrolet Tavera</t>
  </si>
  <si>
    <t>https://www.amazon.in//Semaphore-Hydraulic-Bottle-Shaped-Chevrolet/dp/B07PJZQXPC/ref=sr_1_216?dchild=1&amp;keywords=hydraulic+bottle+jack&amp;qid=1606288170&amp;sr=8-216</t>
  </si>
  <si>
    <t>Vocado 33403 3 ton Car Hydraulic Bottle Shaped Jack for BMW 5 Series (All Year Model)</t>
  </si>
  <si>
    <t>â‚¹1,198</t>
  </si>
  <si>
    <t>https://www.amazon.in//True-Vision-Hydraulic-Bottle-Shaped/dp/B06WLNRJTW/ref=sr_1_217?dchild=1&amp;keywords=hydraulic+bottle+jack&amp;qid=1606288170&amp;sr=8-217</t>
  </si>
  <si>
    <t>Vocado 3 Ton Car Hydraulic Bottle Shape Jack for Ford Ikon(All Year Model)</t>
  </si>
  <si>
    <t>https://www.amazon.in//Vocado-Hydraulic-Bottle-Shape-Model/dp/B07VWH63M1/ref=sr_1_218?dchild=1&amp;keywords=hydraulic+bottle+jack&amp;qid=1606288170&amp;sr=8-218</t>
  </si>
  <si>
    <t>Vocado 33406 3 ton Car Hydraulic Bottle Shaped Jack for Chevrolet Cruze (All Year Model)</t>
  </si>
  <si>
    <t>â‚¹1,065</t>
  </si>
  <si>
    <t>https://www.amazon.in//True-Vision-Hydraulic-Bottle-Chevrolet/dp/B06WGSHCCC/ref=sr_1_219?dchild=1&amp;keywords=hydraulic+bottle+jack&amp;qid=1606288170&amp;sr=8-219</t>
  </si>
  <si>
    <t>Semaphore Premium Heavy (Blue &amp; Red) 2 Ton Car Hydraulic Bottle Shaped Jack for Tata Indica Vista</t>
  </si>
  <si>
    <t>https://www.amazon.in//Semaphore-Hydraulic-Bottle-Shaped-Indica/dp/B07PHY1N82/ref=sr_1_220?dchild=1&amp;keywords=hydraulic+bottle+jack&amp;qid=1606288170&amp;sr=8-220</t>
  </si>
  <si>
    <t>AUTOKAAR Heavy Duty CAR Jack Hydraulic Bottle Jack 2 TON Capacity RED/Blue/Black for INNOVA Type -1</t>
  </si>
  <si>
    <t>â‚¹1,825</t>
  </si>
  <si>
    <t>https://www.amazon.in//AUTOKAAR-Hydraulic-Bottle-Capacity-INNOVA/dp/B082RVMRB7/ref=sr_1_221?dchild=1&amp;keywords=hydraulic+bottle+jack&amp;qid=1606288170&amp;sr=8-221</t>
  </si>
  <si>
    <t>True Vision 5 Ton Car Hydraulic Bottle Shaped Jack for Mahindra Bolero Type 4 All Year Model</t>
  </si>
  <si>
    <t>https://www.amazon.in//True-Vision-Hydraulic-Bottle-Mahindra/dp/B077TZN1JF/ref=sr_1_222?dchild=1&amp;keywords=hydraulic+bottle+jack&amp;qid=1606288170&amp;sr=8-222</t>
  </si>
  <si>
    <t>Semaphore Premium Heavy (Blue &amp; Red) 2 Ton Car Hydraulic Bottle Shaped Jack for Mahindra Xylo 7 Seater</t>
  </si>
  <si>
    <t>https://www.amazon.in//Semaphore-Hydraulic-Bottle-Shaped-Mahindra/dp/B07PK2MPTF/ref=sr_1_223?dchild=1&amp;keywords=hydraulic+bottle+jack&amp;qid=1606288170&amp;sr=8-223</t>
  </si>
  <si>
    <t>CNC Mechanical Jack for Trucks 50 Ton sold only by Rahul Steels</t>
  </si>
  <si>
    <t>â‚¹1,357</t>
  </si>
  <si>
    <t>https://www.amazon.in//CNC-Mechanical-Jack-Trucks-Ton/dp/B01LHRNIOO/ref=sr_1_224?dchild=1&amp;keywords=hydraulic+bottle+jack&amp;qid=1606288170&amp;sr=8-224</t>
  </si>
  <si>
    <t>Semaphore Premium Heavy (Blue &amp; Red) 3 Ton Car Hydraulic Bottle Shaped Jack for Maruti Suzuki Sx4</t>
  </si>
  <si>
    <t>https://www.amazon.in//Semaphore-Hydraulic-Bottle-Shaped-Maruti/dp/B07PGTFQXD/ref=sr_1_225?dchild=1&amp;keywords=hydraulic+bottle+jack&amp;qid=1606288170&amp;sr=8-225</t>
  </si>
  <si>
    <t>Semaphore Premium Heavy (Blue &amp; Red) 2 Ton Car Hydraulic Bottle Shaped Jack for Toyota Innova Crysta</t>
  </si>
  <si>
    <t>https://www.amazon.in//Semaphore-Hydraulic-Bottle-Shaped-Toyota/dp/B07PDR4YRF/ref=sr_1_226?dchild=1&amp;keywords=hydraulic+bottle+jack&amp;qid=1606288170&amp;sr=8-226</t>
  </si>
  <si>
    <t>Yashvin Super Heavy Hydraulic Jack for All Cars (Universal) 3000 kg Easy to use &amp; Operate</t>
  </si>
  <si>
    <t>â‚¹939</t>
  </si>
  <si>
    <t>https://www.amazon.in//Super-Heavy-Hydraulic-Universal-Operate/dp/B07TWKN8GR/ref=sr_1_227?dchild=1&amp;keywords=hydraulic+bottle+jack&amp;qid=1606288170&amp;sr=8-227</t>
  </si>
  <si>
    <t>Vocado 61701 3 Ton Car Hydraulic Bottle Shape Jack for Maruti Celerio (All Year Model)</t>
  </si>
  <si>
    <t>https://www.amazon.in//Vocado-Hydraulic-Bottle-Maruti-Celerio/dp/B07VXFX1LK/ref=sr_1_228?dchild=1&amp;keywords=hydraulic+bottle+jack&amp;qid=1606288170&amp;sr=8-228</t>
  </si>
  <si>
    <t>Vocado Black 61741 3 Ton Car Hydraulic Bottle Shape Jack for Mercedes Benz E250 (All Year Model)</t>
  </si>
  <si>
    <t>https://www.amazon.in//Vocado-61741-Hydraulic-Bottle-Mercedes/dp/B07VXFD6Q6/ref=sr_1_229?dchild=1&amp;keywords=hydraulic+bottle+jack&amp;qid=1606288170&amp;sr=8-229</t>
  </si>
  <si>
    <t>WoschmannÂ® Car Jack Hydraulic Trolley Jack with Strong Stick to Push Car Jack - 2 Ton Capacity</t>
  </si>
  <si>
    <t>â‚¹2,534</t>
  </si>
  <si>
    <t>https://www.amazon.in//Woschmann-Hydraulic-Trolley-Strong-Stick/dp/B07TMD8191/ref=sr_1_230?dchild=1&amp;keywords=hydraulic+bottle+jack&amp;qid=1606288170&amp;sr=8-230</t>
  </si>
  <si>
    <t>Semaphore Premium Heavy (Blue &amp; Red) 2 Ton Car Hydraulic Bottle Shaped Jack for Maruti Ertiga</t>
  </si>
  <si>
    <t>https://www.amazon.in//Semaphore-Hydraulic-Bottle-Shaped-Maruti/dp/B07PK3GN59/ref=sr_1_231?dchild=1&amp;keywords=hydraulic+bottle+jack&amp;qid=1606288170&amp;sr=8-231</t>
  </si>
  <si>
    <t>Delta Enterprise Floor Jack</t>
  </si>
  <si>
    <t>â‚¹2,449</t>
  </si>
  <si>
    <t>https://www.amazon.in//Delta-Enterprise-Floor-Jack/dp/B0158OYLNO/ref=sr_1_232?dchild=1&amp;keywords=hydraulic+bottle+jack&amp;qid=1606288170&amp;sr=8-232</t>
  </si>
  <si>
    <t>DUSRI BIWIâ„¢ Universal 5 Ton Jack Jack Hydraulic Support Iron Bracket Car Truck Repair Tool(RED,BLUE,BLACK)</t>
  </si>
  <si>
    <t>https://www.amazon.in//DUSRI-Universal-Hydraulic-Support-Bracket/dp/B07TZC7CGD/ref=sr_1_233?dchild=1&amp;keywords=hydraulic+bottle+jack&amp;qid=1606288170&amp;sr=8-233</t>
  </si>
  <si>
    <t>Semaphore Premium Heavy (Blue &amp; Red) 5 Ton Car Hydraulic Bottle Shaped Jack for Ford Figo</t>
  </si>
  <si>
    <t>https://www.amazon.in//Semaphore-Heavy-Hydraulic-Bottle-Shaped/dp/B07PK357CR/ref=sr_1_234?dchild=1&amp;keywords=hydraulic+bottle+jack&amp;qid=1606288170&amp;sr=8-234</t>
  </si>
  <si>
    <t>Vocado 3 Ton Car Hydraulic Bottle Shape Jack for Maruti Esteem(All Year Model)</t>
  </si>
  <si>
    <t>https://www.amazon.in//Vocado-Hydraulic-Bottle-Maruti-Esteem/dp/B07VWHNHG4/ref=sr_1_235?dchild=1&amp;keywords=hydraulic+bottle+jack&amp;qid=1606288170&amp;sr=8-235</t>
  </si>
  <si>
    <t>Semaphore Premium Heavy (Blue &amp; Red) 3 Ton Car Hydraulic Bottle Shaped Jack for Maruti Suzuki Ciaz</t>
  </si>
  <si>
    <t>https://www.amazon.in//Semaphore-Hydraulic-Bottle-Shaped-Maruti/dp/B07PDR39DV/ref=sr_1_236?dchild=1&amp;keywords=hydraulic+bottle+jack&amp;qid=1606288170&amp;sr=8-236</t>
  </si>
  <si>
    <t>Semaphore Premium Heavy (Blue &amp; Red) 2 Ton Car Hydraulic Bottle Shaped Jack for Tata Safari Dicor</t>
  </si>
  <si>
    <t>https://www.amazon.in//Semaphore-Hydraulic-Bottle-Shaped-Safari/dp/B07PGTC6WF/ref=sr_1_237?dchild=1&amp;keywords=hydraulic+bottle+jack&amp;qid=1606288170&amp;sr=8-237</t>
  </si>
  <si>
    <t>Semaphore Premium Heavy (Blue &amp; Red) 5 Ton Car Hydraulic Bottle Shaped Jack for Mahindra Xylo 7 Seater</t>
  </si>
  <si>
    <t>https://www.amazon.in//Semaphore-Hydraulic-Bottle-Shaped-Mahindra/dp/B07PJZFB91/ref=sr_1_238?dchild=1&amp;keywords=hydraulic+bottle+jack&amp;qid=1606288170&amp;sr=8-238</t>
  </si>
  <si>
    <t>VANDEC Hydraulic Jack Long Ram Stroke 450 mm</t>
  </si>
  <si>
    <t>â‚¹7,404</t>
  </si>
  <si>
    <t>https://www.amazon.in//VANDEC-Hydraulic-Jack-Long-Stroke/dp/B01M1FLCHG/ref=sr_1_239?dchild=1&amp;keywords=hydraulic+bottle+jack&amp;qid=1606288170&amp;sr=8-239</t>
  </si>
  <si>
    <t>Semaphore Premium Heavy (Blue &amp; Red) 5 Ton Car Hydraulic Bottle Shaped Jack for Hyundai Verna Fluidic</t>
  </si>
  <si>
    <t>https://www.amazon.in//Semaphore-Hydraulic-Bottle-Hyundai-Fluidic/dp/B07PGTGBDP/ref=sr_1_240?dchild=1&amp;keywords=hydraulic+bottle+jack&amp;qid=1606288170&amp;sr=8-240</t>
  </si>
  <si>
    <t>Semaphore Premium Heavy (Blue &amp; Red) 3 Ton Car Hydraulic Bottle Shaped Jack for Hyundai Elite I20</t>
  </si>
  <si>
    <t>https://www.amazon.in//Semaphore-Hydraulic-Bottle-Shaped-Hyundai/dp/B07PFNTHTL/ref=sr_1_241?dchild=1&amp;keywords=hydraulic+bottle+jack&amp;qid=1606288170&amp;sr=8-241</t>
  </si>
  <si>
    <t>Semaphore Premium Heavy (Blue &amp; Red) 2 Ton Car Hydraulic Bottle Shaped Jack for Honda City Zx</t>
  </si>
  <si>
    <t>https://www.amazon.in//Semaphore-Heavy-Hydraulic-Bottle-Shaped/dp/B07PFNQM81/ref=sr_1_242?dchild=1&amp;keywords=hydraulic+bottle+jack&amp;qid=1606288170&amp;sr=8-242</t>
  </si>
  <si>
    <t>Semaphore Premium Heavy (Blue &amp; Red) 5 Ton Car Hydraulic Bottle Shaped Jack for Mahindra Scorpio 7 Seater</t>
  </si>
  <si>
    <t>https://www.amazon.in//Semaphore-Hydraulic-Bottle-Mahindra-Scorpio/dp/B07PDR4S9K/ref=sr_1_243?dchild=1&amp;keywords=hydraulic+bottle+jack&amp;qid=1606288170&amp;sr=8-243</t>
  </si>
  <si>
    <t>Semaphore Car Accessories Combo Air Compressor + 5 Ton Hydraulic Bottle Shaped Jack + Metal Tyre Puncture Kit + Microfibre Cloth for Tata Safari</t>
  </si>
  <si>
    <t>https://www.amazon.in//gp/slredirect/picassoRedirect.html/ref=pa_sp_atf_next_aps_sr_pg6_1?ie=UTF8&amp;adId=A06502002V243RQQWM6J5&amp;url=%2FSemaphore-Accessories-Compressor-Hydraulic-Microfibre%2Fdp%2FB08L6R4YLK%2Fref%3Dsr_1_241_sspa%3Fdchild%3D1%26keywords%3Dhydraulic%2Bbottle%2Bjack%26qid%3D1606288179%26sr%3D8-241-spons%26psc%3D1&amp;qualifier=1606288179&amp;id=1887759620658097&amp;widgetName=sp_atf_next</t>
  </si>
  <si>
    <t>Jack Scissor 1.0 ton HM-803 Scissor Jack 1.0 Ton All Car Jack Scissor Lift Automotive Exterior Parts Car Scissor Jack for All Car Scissor Jack Hatchback &amp; Sedan Capacity 1000kg 1 TON</t>
  </si>
  <si>
    <t>â‚¹879</t>
  </si>
  <si>
    <t>https://www.amazon.in//gp/slredirect/picassoRedirect.html/ref=pa_sp_atf_next_aps_sr_pg6_1?ie=UTF8&amp;adId=A044705236WRTMFDBTI0B&amp;url=%2FScissor-Automotive-Exterior-Hatchback-Capacity%2Fdp%2FB08KS4759T%2Fref%3Dsr_1_242_sspa%3Fdchild%3D1%26keywords%3Dhydraulic%2Bbottle%2Bjack%26qid%3D1606288179%26sr%3D8-242-spons%26psc%3D1&amp;qualifier=1606288179&amp;id=1887759620658097&amp;widgetName=sp_atf_next</t>
  </si>
  <si>
    <t>Tech Mech TS310106 Mechanical Scissor Vehicle Lift Jack(.750 kg)</t>
  </si>
  <si>
    <t>https://www.amazon.in//Tech-TS310106-Mechanical-Scissor-Vehicle/dp/B0176MUSGK/ref=sr_1_243?dchild=1&amp;keywords=hydraulic+bottle+jack&amp;qid=1606288179&amp;sr=8-243</t>
  </si>
  <si>
    <t>Kozdiko 5 Ton Hydraulic Bottle Jack for Mahindra Thar</t>
  </si>
  <si>
    <t>https://www.amazon.in//Kozdiko-Hydraulic-Bottle-Jack-Mahindra/dp/B01MUEMW2J/ref=sr_1_244?dchild=1&amp;keywords=hydraulic+bottle+jack&amp;qid=1606288179&amp;sr=8-244</t>
  </si>
  <si>
    <t>Vocado 33404 3 ton Car Hydraulic Bottle Shaped Jack for BMW X1 (All Year Model)</t>
  </si>
  <si>
    <t>https://www.amazon.in//True-Vision-Hydraulic-Bottle-Shaped/dp/B06VX8Y4LP/ref=sr_1_245?dchild=1&amp;keywords=hydraulic+bottle+jack&amp;qid=1606288179&amp;sr=8-245</t>
  </si>
  <si>
    <t>Vocado 61804 3 Ton Car Hydraulic Bottle Shape Jack for Tata Ace (All Year Model)</t>
  </si>
  <si>
    <t>â‚¹1,460</t>
  </si>
  <si>
    <t>https://www.amazon.in//Vocado-61804-Hydraulic-Bottle-Shape/dp/B07VXFVSSS/ref=sr_1_246?dchild=1&amp;keywords=hydraulic+bottle+jack&amp;qid=1606288179&amp;sr=8-246</t>
  </si>
  <si>
    <t>After Cars 5 ton Hydraulic Bottle Jack for Car Mahindra Bolero</t>
  </si>
  <si>
    <t>https://www.amazon.in//After-Hydraulic-Bottle-Mahindra-Bolero/dp/B08NW3QN2G/ref=sr_1_247?dchild=1&amp;keywords=hydraulic+bottle+jack&amp;qid=1606288179&amp;sr=8-247</t>
  </si>
  <si>
    <t>After Cars 5 ton Hydraulic Bottle Jack for Car volkswagan Passat</t>
  </si>
  <si>
    <t>https://www.amazon.in//After-Hydraulic-Bottle-volkswagan-Passat/dp/B08NYFRQGX/ref=sr_1_248?dchild=1&amp;keywords=hydraulic+bottle+jack&amp;qid=1606288179&amp;sr=8-248</t>
  </si>
  <si>
    <t>After Cars 5 ton Hydraulic Bottle Jack for Car volkswagan Vento</t>
  </si>
  <si>
    <t>https://www.amazon.in//After-Hydraulic-Bottle-volkswagan-Vento/dp/B08NYFR84J/ref=sr_1_249?dchild=1&amp;keywords=hydraulic+bottle+jack&amp;qid=1606288179&amp;sr=8-249</t>
  </si>
  <si>
    <t>After Cars 5 ton Hydraulic Bottle Jack for Car Yaris 2019</t>
  </si>
  <si>
    <t>https://www.amazon.in//After-Hydraulic-Bottle-Yaris-2019/dp/B08NYFBMD7/ref=sr_1_250?dchild=1&amp;keywords=hydraulic+bottle+jack&amp;qid=1606288179&amp;sr=8-250</t>
  </si>
  <si>
    <t>After Cars 5 ton Hydraulic Bottle Jack for Car Innova Crysta</t>
  </si>
  <si>
    <t>https://www.amazon.in//After-Hydraulic-Bottle-Innova-Crysta/dp/B08NYDM4SK/ref=sr_1_251?dchild=1&amp;keywords=hydraulic+bottle+jack&amp;qid=1606288179&amp;sr=8-251</t>
  </si>
  <si>
    <t>After Cars 5 ton Hydraulic Bottle Jack for Car Innova New</t>
  </si>
  <si>
    <t>https://www.amazon.in//After-Hydraulic-Bottle-Innova-New/dp/B08NYDK8YY/ref=sr_1_252?dchild=1&amp;keywords=hydraulic+bottle+jack&amp;qid=1606288179&amp;sr=8-252</t>
  </si>
  <si>
    <t>After Cars 5 ton Hydraulic Bottle Jack for Car Innova Old</t>
  </si>
  <si>
    <t>https://www.amazon.in//After-Hydraulic-Bottle-Innova-Old/dp/B08NYDBR2K/ref=sr_1_253?dchild=1&amp;keywords=hydraulic+bottle+jack&amp;qid=1606288179&amp;sr=8-253</t>
  </si>
  <si>
    <t>After Cars 5 ton Hydraulic Bottle Jack for Car Camry Old.</t>
  </si>
  <si>
    <t>https://www.amazon.in//After-Cars-Hydraulic-Bottle-Camry/dp/B08NYD9961/ref=sr_1_254?dchild=1&amp;keywords=hydraulic+bottle+jack&amp;qid=1606288179&amp;sr=8-254</t>
  </si>
  <si>
    <t>After Cars 5 ton Hydraulic Bottle Jack for Car Yaris</t>
  </si>
  <si>
    <t>https://www.amazon.in//After-Cars-Hydraulic-Bottle-Yaris/dp/B08NYD6RG8/ref=sr_1_255?dchild=1&amp;keywords=hydraulic+bottle+jack&amp;qid=1606288179&amp;sr=8-255</t>
  </si>
  <si>
    <t>After Cars 5 ton Hydraulic Bottle Jack for Car Etios Old</t>
  </si>
  <si>
    <t>https://www.amazon.in//After-Hydraulic-Bottle-Etios-Old/dp/B08NYCT882/ref=sr_1_256?dchild=1&amp;keywords=hydraulic+bottle+jack&amp;qid=1606288179&amp;sr=8-256</t>
  </si>
  <si>
    <t>After Cars 5 ton Hydraulic Bottle Jack for Car Etios New</t>
  </si>
  <si>
    <t>https://www.amazon.in//After-Hydraulic-Bottle-Etios-New/dp/B08NYCRRTL/ref=sr_1_257?dchild=1&amp;keywords=hydraulic+bottle+jack&amp;qid=1606288179&amp;sr=8-257</t>
  </si>
  <si>
    <t>After Cars 5 ton Hydraulic Bottle Jack for Car volkswagan Polo</t>
  </si>
  <si>
    <t>https://www.amazon.in//After-Hydraulic-Bottle-volkswagan-Polo/dp/B08NYCRG9M/ref=sr_1_258?dchild=1&amp;keywords=hydraulic+bottle+jack&amp;qid=1606288179&amp;sr=8-258</t>
  </si>
  <si>
    <t>After Cars 5 ton Hydraulic Bottle Jack for Car Qualis</t>
  </si>
  <si>
    <t>https://www.amazon.in//After-Cars-Hydraulic-Bottle-Qualis/dp/B08NYCRFMT/ref=sr_1_259?dchild=1&amp;keywords=hydraulic+bottle+jack&amp;qid=1606288179&amp;sr=8-259</t>
  </si>
  <si>
    <t>After Cars 5 ton Hydraulic Bottle Jack for Car Yaris 2019 New</t>
  </si>
  <si>
    <t>https://www.amazon.in//After-Hydraulic-Bottle-2019-New/dp/B08NYCNTB3/ref=sr_1_260?dchild=1&amp;keywords=hydraulic+bottle+jack&amp;qid=1606288179&amp;sr=8-260</t>
  </si>
  <si>
    <t>After Cars 5 ton Hydraulic Bottle Jack for Car volkswagan tiguon</t>
  </si>
  <si>
    <t>https://www.amazon.in//After-Hydraulic-Bottle-volkswagan-tiguon/dp/B08NYCM9QZ/ref=sr_1_261?dchild=1&amp;keywords=hydraulic+bottle+jack&amp;qid=1606288179&amp;sr=8-261</t>
  </si>
  <si>
    <t>After Cars 5 ton Hydraulic Bottle Jack for Car Volkswagen Virtus</t>
  </si>
  <si>
    <t>https://www.amazon.in//After-Hydraulic-Bottle-Volkswagen-Virtus/dp/B08NYCHF6N/ref=sr_1_262?dchild=1&amp;keywords=hydraulic+bottle+jack&amp;qid=1606288179&amp;sr=8-262</t>
  </si>
  <si>
    <t>After Cars 5 ton Hydraulic Bottle Jack for Car volkswagan Amio</t>
  </si>
  <si>
    <t>https://www.amazon.in//After-Hydraulic-Bottle-volkswagan-Amio/dp/B08NYCH2JP/ref=sr_1_263?dchild=1&amp;keywords=hydraulic+bottle+jack&amp;qid=1606288179&amp;sr=8-263</t>
  </si>
  <si>
    <t>After Cars 5 ton Hydraulic Bottle Jack for Car Etios Liva</t>
  </si>
  <si>
    <t>https://www.amazon.in//After-Hydraulic-Bottle-Etios-Liva/dp/B08NYCFKLJ/ref=sr_1_264?dchild=1&amp;keywords=hydraulic+bottle+jack&amp;qid=1606288179&amp;sr=8-264</t>
  </si>
  <si>
    <t>After Cars 5 ton Hydraulic Bottle Jack for Car Fortuner New</t>
  </si>
  <si>
    <t>https://www.amazon.in//After-Hydraulic-Bottle-Fortuner-New/dp/B08NYCCQ4K/ref=sr_1_265?dchild=1&amp;keywords=hydraulic+bottle+jack&amp;qid=1606288179&amp;sr=8-265</t>
  </si>
  <si>
    <t>After Cars 5 ton Hydraulic Bottle Jack for Car Corolla New</t>
  </si>
  <si>
    <t>https://www.amazon.in//After-Hydraulic-Bottle-Corolla-New/dp/B08NYC3X5G/ref=sr_1_266?dchild=1&amp;keywords=hydraulic+bottle+jack&amp;qid=1606288179&amp;sr=8-266</t>
  </si>
  <si>
    <t>After Cars 5 ton Hydraulic Bottle Jack for Car Camry.</t>
  </si>
  <si>
    <t>https://www.amazon.in//After-Cars-Hydraulic-Bottle-Camry/dp/B08NYBYWM4/ref=sr_1_267?dchild=1&amp;keywords=hydraulic+bottle+jack&amp;qid=1606288179&amp;sr=8-267</t>
  </si>
  <si>
    <t>After Cars 5 ton Hydraulic Bottle Jack for Car Corolla Altis</t>
  </si>
  <si>
    <t>https://www.amazon.in//After-Hydraulic-Bottle-Corolla-Altis/dp/B08NYBMJLW/ref=sr_1_268?dchild=1&amp;keywords=hydraulic+bottle+jack&amp;qid=1606288179&amp;sr=8-268</t>
  </si>
  <si>
    <t>After Cars 5 ton Hydraulic Bottle Jack for Car Fortuner</t>
  </si>
  <si>
    <t>https://www.amazon.in//After-Cars-Hydraulic-Bottle-Fortuner/dp/B08NYB52FW/ref=sr_1_269?dchild=1&amp;keywords=hydraulic+bottle+jack&amp;qid=1606288179&amp;sr=8-269</t>
  </si>
  <si>
    <t>After Cars 5 ton Hydraulic Bottle Jack for Car Corolla</t>
  </si>
  <si>
    <t>https://www.amazon.in//After-Cars-Hydraulic-Bottle-Corolla/dp/B08NY9F9NC/ref=sr_1_270?dchild=1&amp;keywords=hydraulic+bottle+jack&amp;qid=1606288179&amp;sr=8-270</t>
  </si>
  <si>
    <t>After Cars 5 ton Hydraulic Bottle Jack for Car volkswagan Jetta</t>
  </si>
  <si>
    <t>https://www.amazon.in//After-Hydraulic-Bottle-volkswagan-Jetta/dp/B08NY7SQSY/ref=sr_1_271?dchild=1&amp;keywords=hydraulic+bottle+jack&amp;qid=1606288179&amp;sr=8-271</t>
  </si>
  <si>
    <t>After Cars 5 ton Hydraulic Bottle Jack for Car Tata Sumo Grande</t>
  </si>
  <si>
    <t>https://www.amazon.in//Hydraulic-Bottle-Tata-Sumo-Grande/dp/B08NXL11QC/ref=sr_1_272?dchild=1&amp;keywords=hydraulic+bottle+jack&amp;qid=1606288179&amp;sr=8-272</t>
  </si>
  <si>
    <t>After Cars 5 ton Hydraulic Bottle Jack for Car Tata Harrier</t>
  </si>
  <si>
    <t>https://www.amazon.in//After-Hydraulic-Bottle-Tata-Harrier/dp/B08NXKSKTP/ref=sr_1_273?dchild=1&amp;keywords=hydraulic+bottle+jack&amp;qid=1606288179&amp;sr=8-273</t>
  </si>
  <si>
    <t>After Cars 5 ton Hydraulic Bottle Jack for Car Tata Safari Dicor</t>
  </si>
  <si>
    <t>https://www.amazon.in//Hydraulic-Bottle-Tata-Safari-Dicor/dp/B08NXK7G98/ref=sr_1_274?dchild=1&amp;keywords=hydraulic+bottle+jack&amp;qid=1606288179&amp;sr=8-274</t>
  </si>
  <si>
    <t>After Cars 5 ton Hydraulic Bottle Jack for Car Tata Sumo Victa</t>
  </si>
  <si>
    <t>https://www.amazon.in//Hydraulic-Bottle-Tata-Sumo-Victa/dp/B08NXK1QXF/ref=sr_1_275?dchild=1&amp;keywords=hydraulic+bottle+jack&amp;qid=1606288179&amp;sr=8-275</t>
  </si>
  <si>
    <t>After Cars 5 ton Hydraulic Bottle Jack for Car Skoda Karoq</t>
  </si>
  <si>
    <t>https://www.amazon.in//After-Hydraulic-Bottle-Skoda-Karoq/dp/B08NXJXCMB/ref=sr_1_276?dchild=1&amp;keywords=hydraulic+bottle+jack&amp;qid=1606288179&amp;sr=8-276</t>
  </si>
  <si>
    <t>After Cars 5 ton Hydraulic Bottle Jack for Car Skoda Octavia</t>
  </si>
  <si>
    <t>https://www.amazon.in//After-Hydraulic-Bottle-Skoda-Octavia/dp/B08NXJVTRP/ref=sr_1_277?dchild=1&amp;keywords=hydraulic+bottle+jack&amp;qid=1606288179&amp;sr=8-277</t>
  </si>
  <si>
    <t>After Cars 5 ton Hydraulic Bottle Jack for Car Tata Nexon EV</t>
  </si>
  <si>
    <t>https://www.amazon.in//Hydraulic-Bottle-Tata-Nexon-EV/dp/B08NXJPFRP/ref=sr_1_278?dchild=1&amp;keywords=hydraulic+bottle+jack&amp;qid=1606288179&amp;sr=8-278</t>
  </si>
  <si>
    <t>After Cars 5 ton Hydraulic Bottle Jack for Car Skoda Superb</t>
  </si>
  <si>
    <t>https://www.amazon.in//After-Hydraulic-Bottle-Skoda-Superb/dp/B08NXJBN12/ref=sr_1_279?dchild=1&amp;keywords=hydraulic+bottle+jack&amp;qid=1606288179&amp;sr=8-279</t>
  </si>
  <si>
    <t>After Cars 5 ton Hydraulic Bottle Jack for Car Tata Safari Storme</t>
  </si>
  <si>
    <t>https://www.amazon.in//Hydraulic-Bottle-Tata-Safari-Storme/dp/B08NXJ9YPX/ref=sr_1_280?dchild=1&amp;keywords=hydraulic+bottle+jack&amp;qid=1606288179&amp;sr=8-280</t>
  </si>
  <si>
    <t>After Cars 5 ton Hydraulic Bottle Jack for Car Skoda Laura</t>
  </si>
  <si>
    <t>https://www.amazon.in//After-Hydraulic-Bottle-Skoda-Laura/dp/B08NXHWWLQ/ref=sr_1_281?dchild=1&amp;keywords=hydraulic+bottle+jack&amp;qid=1606288179&amp;sr=8-281</t>
  </si>
  <si>
    <t>After Cars 5 ton Hydraulic Bottle Jack for Car Tata Sumo Gold</t>
  </si>
  <si>
    <t>https://www.amazon.in//Hydraulic-Bottle-Tata-Sumo-Gold/dp/B08NXHV2SY/ref=sr_1_282?dchild=1&amp;keywords=hydraulic+bottle+jack&amp;qid=1606288179&amp;sr=8-282</t>
  </si>
  <si>
    <t>After Cars 5 ton Hydraulic Bottle Jack for Car Skoda Kodiaq</t>
  </si>
  <si>
    <t>https://www.amazon.in//After-Hydraulic-Bottle-Skoda-Kodiaq/dp/B08NXHR2JT/ref=sr_1_283?dchild=1&amp;keywords=hydraulic+bottle+jack&amp;qid=1606288179&amp;sr=8-283</t>
  </si>
  <si>
    <t>After Cars 5 ton Hydraulic Bottle Jack for Car Tata H7X</t>
  </si>
  <si>
    <t>https://www.amazon.in//After-Hydraulic-Bottle-Tata-H7X/dp/B08NXHP3B4/ref=sr_1_284?dchild=1&amp;keywords=hydraulic+bottle+jack&amp;qid=1606288179&amp;sr=8-284</t>
  </si>
  <si>
    <t>After Cars 5 ton Hydraulic Bottle Jack for Car Skoda Rapid</t>
  </si>
  <si>
    <t>https://www.amazon.in//After-Hydraulic-Bottle-Skoda-Rapid/dp/B08NXHNCHB/ref=sr_1_285?dchild=1&amp;keywords=hydraulic+bottle+jack&amp;qid=1606288179&amp;sr=8-285</t>
  </si>
  <si>
    <t>After Cars 5 ton Hydraulic Bottle Jack for Car Renault-Megane-</t>
  </si>
  <si>
    <t>https://www.amazon.in//After-Cars-Hydraulic-Bottle-Renault-Megane/dp/B08NXHLZ9N/ref=sr_1_286?dchild=1&amp;keywords=hydraulic+bottle+jack&amp;qid=1606288179&amp;sr=8-286</t>
  </si>
  <si>
    <t>After Cars 5 ton Hydraulic Bottle Jack for Car Skoda Yeti</t>
  </si>
  <si>
    <t>https://www.amazon.in//After-Hydraulic-Bottle-Skoda-Yeti/dp/B08NXHFXHM/ref=sr_1_287?dchild=1&amp;keywords=hydraulic+bottle+jack&amp;qid=1606288179&amp;sr=8-287</t>
  </si>
  <si>
    <t>After Cars 5 ton Hydraulic Bottle Jack for Car Renault-kwid New</t>
  </si>
  <si>
    <t>https://www.amazon.in//After-Cars-Hydraulic-Bottle-Renault-kwid/dp/B08NXHBVPV/ref=sr_1_288?dchild=1&amp;keywords=hydraulic+bottle+jack&amp;qid=1606288179&amp;sr=8-288</t>
  </si>
  <si>
    <t>After Cars 5 ton Hydraulic Bottle Jack for Car Renault-koleos</t>
  </si>
  <si>
    <t>https://www.amazon.in//After-Cars-Hydraulic-Bottle-Renault-koleos/dp/B08NXH7DKJ/ref=sr_1_289?dchild=1&amp;keywords=hydraulic+bottle+jack&amp;qid=1606288179&amp;sr=8-289</t>
  </si>
  <si>
    <t>After Cars 5 ton Hydraulic Bottle Jack for Car Skoda New</t>
  </si>
  <si>
    <t>https://www.amazon.in//After-Hydraulic-Bottle-Skoda-New/dp/B08NXH6D7L/ref=sr_1_290?dchild=1&amp;keywords=hydraulic+bottle+jack&amp;qid=1606288179&amp;sr=8-290</t>
  </si>
  <si>
    <t>Semaphore Car Accessories Combo Air Compressor + 5 Ton Hydraulic Bottle Shaped Jack + Metal Tyre Puncture Kit + Microfibre Cloth for Honda BRV</t>
  </si>
  <si>
    <t>https://www.amazon.in//gp/slredirect/picassoRedirect.html/ref=pa_sp_atf_next_aps_sr_pg7_1?ie=UTF8&amp;adId=A103547823VS6NESK0B1O&amp;url=%2FSemaphore-Accessories-Compressor-Hydraulic-Microfibre%2Fdp%2FB08L6PW28Q%2Fref%3Dsr_1_289_sspa%3Fdchild%3D1%26keywords%3Dhydraulic%2Bbottle%2Bjack%26qid%3D1606288193%26sr%3D8-289-spons%26psc%3D1&amp;qualifier=1606288193&amp;id=299455500082895&amp;widgetName=sp_atf_next</t>
  </si>
  <si>
    <t>https://www.amazon.in//gp/slredirect/picassoRedirect.html/ref=pa_sp_atf_next_aps_sr_pg7_1?ie=UTF8&amp;adId=A04467161LZY29RJTEVS3&amp;url=%2FScissor-Automotive-Exterior-hatchback-Capacity%2Fdp%2FB08KLQFGND%2Fref%3Dsr_1_290_sspa%3Fdchild%3D1%26keywords%3Dhydraulic%2Bbottle%2Bjack%26qid%3D1606288193%26sr%3D8-290-spons%26psc%3D1&amp;qualifier=1606288193&amp;id=299455500082895&amp;widgetName=sp_atf_next</t>
  </si>
  <si>
    <t>After Cars 5 ton Hydraulic Bottle Jack for Car Skoda Fabia</t>
  </si>
  <si>
    <t>https://www.amazon.in//After-Hydraulic-Bottle-Skoda-Fabia/dp/B08NXH26CL/ref=sr_1_291?dchild=1&amp;keywords=hydraulic+bottle+jack&amp;qid=1606288193&amp;sr=8-291</t>
  </si>
  <si>
    <t>After Cars 5 ton Hydraulic Bottle Jack for Car Renault-triber</t>
  </si>
  <si>
    <t>https://www.amazon.in//After-Cars-Hydraulic-Bottle-Renault-triber/dp/B08NXH1J78/ref=sr_1_292?dchild=1&amp;keywords=hydraulic+bottle+jack&amp;qid=1606288193&amp;sr=8-292</t>
  </si>
  <si>
    <t>After Cars 5 ton Hydraulic Bottle Jack for Car Skoda Rapid 2018</t>
  </si>
  <si>
    <t>https://www.amazon.in//Hydraulic-Bottle-Skoda-Rapid-2018/dp/B08NXGRMX1/ref=sr_1_293?dchild=1&amp;keywords=hydraulic+bottle+jack&amp;qid=1606288193&amp;sr=8-293</t>
  </si>
  <si>
    <t>After Cars 5 ton Hydraulic Bottle Jack for Car Renault-Captur</t>
  </si>
  <si>
    <t>https://www.amazon.in//After-Cars-Hydraulic-Bottle-Renault-Captur/dp/B08NXGL91F/ref=sr_1_294?dchild=1&amp;keywords=hydraulic+bottle+jack&amp;qid=1606288193&amp;sr=8-294</t>
  </si>
  <si>
    <t>After Cars 5 ton Hydraulic Bottle Jack for Car Opel Corsa</t>
  </si>
  <si>
    <t>https://www.amazon.in//After-Hydraulic-Bottle-Opel-Corsa/dp/B08NXGJTRV/ref=sr_1_295?dchild=1&amp;keywords=hydraulic+bottle+jack&amp;qid=1606288193&amp;sr=8-295</t>
  </si>
  <si>
    <t>After Cars 5 ton Hydraulic Bottle Jack for Car Renault Arkana</t>
  </si>
  <si>
    <t>https://www.amazon.in//After-Hydraulic-Bottle-Renault-Arkana/dp/B08NXGD3MT/ref=sr_1_296?dchild=1&amp;keywords=hydraulic+bottle+jack&amp;qid=1606288193&amp;sr=8-296</t>
  </si>
  <si>
    <t>After Cars 5 ton Hydraulic Bottle Jack for Car Renault Kwid</t>
  </si>
  <si>
    <t>https://www.amazon.in//After-Hydraulic-Bottle-Renault-Kwid/dp/B08NXGCCG7/ref=sr_1_297?dchild=1&amp;keywords=hydraulic+bottle+jack&amp;qid=1606288193&amp;sr=8-297</t>
  </si>
  <si>
    <t>After Cars 5 ton Hydraulic Bottle Jack for Car Nissan Micra</t>
  </si>
  <si>
    <t>https://www.amazon.in//After-Hydraulic-Bottle-Nissan-Micra/dp/B08NXFXFGS/ref=sr_1_298?dchild=1&amp;keywords=hydraulic+bottle+jack&amp;qid=1606288193&amp;sr=8-298</t>
  </si>
  <si>
    <t>After Cars 5 ton Hydraulic Bottle Jack for Car Tata Harrier New</t>
  </si>
  <si>
    <t>https://www.amazon.in//After-Hydraulic-Bottle-Tata-Harrier/dp/B08NXFQWQL/ref=sr_1_299?dchild=1&amp;keywords=hydraulic+bottle+jack&amp;qid=1606288193&amp;sr=8-299</t>
  </si>
  <si>
    <t>After Cars 5 ton Hydraulic Bottle Jack for Car Nissan Sunny</t>
  </si>
  <si>
    <t>https://www.amazon.in//After-Hydraulic-Bottle-Nissan-Sunny/dp/B08NXFL9GB/ref=sr_1_300?dchild=1&amp;keywords=hydraulic+bottle+jack&amp;qid=1606288193&amp;sr=8-300</t>
  </si>
  <si>
    <t>After Cars 5 ton Hydraulic Bottle Jack for Car Renault Lodgy</t>
  </si>
  <si>
    <t>https://www.amazon.in//After-Hydraulic-Bottle-Renault-Lodgy/dp/B08NXF7YFG/ref=sr_1_301?dchild=1&amp;keywords=hydraulic+bottle+jack&amp;qid=1606288193&amp;sr=8-301</t>
  </si>
  <si>
    <t>After Cars 5 ton Hydraulic Bottle Jack for Car Nissan Terrano</t>
  </si>
  <si>
    <t>https://www.amazon.in//After-Hydraulic-Bottle-Nissan-Terrano/dp/B08NXF27Z6/ref=sr_1_302?dchild=1&amp;keywords=hydraulic+bottle+jack&amp;qid=1606288193&amp;sr=8-302</t>
  </si>
  <si>
    <t>After Cars 5 ton Hydraulic Bottle Jack for Car Opel Astra</t>
  </si>
  <si>
    <t>https://www.amazon.in//After-Hydraulic-Bottle-Opel-Astra/dp/B08NXDT93R/ref=sr_1_303?dchild=1&amp;keywords=hydraulic+bottle+jack&amp;qid=1606288193&amp;sr=8-303</t>
  </si>
  <si>
    <t>After Cars 5 ton Hydraulic Bottle Jack for Car Nissan X Trail</t>
  </si>
  <si>
    <t>https://www.amazon.in//After-Hydraulic-Bottle-Nissan-Trail/dp/B08NXDMZBN/ref=sr_1_304?dchild=1&amp;keywords=hydraulic+bottle+jack&amp;qid=1606288193&amp;sr=8-304</t>
  </si>
  <si>
    <t>After Cars 5 ton Hydraulic Bottle Jack for Car Maruti Suzuki Zen</t>
  </si>
  <si>
    <t>https://www.amazon.in//Hydraulic-Bottle-Maruti-Suzuki-Zen/dp/B08NXDL6SY/ref=sr_1_305?dchild=1&amp;keywords=hydraulic+bottle+jack&amp;qid=1606288193&amp;sr=8-305</t>
  </si>
  <si>
    <t>After Cars 5 ton Hydraulic Bottle Jack for Car Nissan Leaf</t>
  </si>
  <si>
    <t>https://www.amazon.in//After-Hydraulic-Bottle-Nissan-Leaf/dp/B08NXD6QL3/ref=sr_1_306?dchild=1&amp;keywords=hydraulic+bottle+jack&amp;qid=1606288193&amp;sr=8-306</t>
  </si>
  <si>
    <t>After Cars 5 ton Hydraulic Bottle Jack for Car Maruti Suzuki Zen Estilo</t>
  </si>
  <si>
    <t>https://www.amazon.in//Hydraulic-Maruti-Suzuki-Zen-Estilo/dp/B08NXD6DTP/ref=sr_1_307?dchild=1&amp;keywords=hydraulic+bottle+jack&amp;qid=1606288193&amp;sr=8-307</t>
  </si>
  <si>
    <t>After Cars 5 ton Hydraulic Bottle Jack for Car Maruti Suzuki Wagon R 2009</t>
  </si>
  <si>
    <t>https://www.amazon.in//Hydraulic-Maruti-Suzuki-Wagon-2009/dp/B08NXCYSVF/ref=sr_1_308?dchild=1&amp;keywords=hydraulic+bottle+jack&amp;qid=1606288193&amp;sr=8-308</t>
  </si>
  <si>
    <t>Brand</t>
  </si>
  <si>
    <t>3M</t>
  </si>
  <si>
    <t>AmazonBasics</t>
  </si>
  <si>
    <t>Torin</t>
  </si>
  <si>
    <t>Delta</t>
  </si>
  <si>
    <t>BlueBurns</t>
  </si>
  <si>
    <t>Kozdiko</t>
  </si>
  <si>
    <t>Lifto</t>
  </si>
  <si>
    <t>Gallop</t>
  </si>
  <si>
    <t>Robostore</t>
  </si>
  <si>
    <t>GNEY</t>
  </si>
  <si>
    <t>WoschmannÂ®</t>
  </si>
  <si>
    <t>Vocado</t>
  </si>
  <si>
    <t>Elephant</t>
  </si>
  <si>
    <t>MEHAR</t>
  </si>
  <si>
    <t>CNC</t>
  </si>
  <si>
    <t>Generic</t>
  </si>
  <si>
    <t>AutoStark</t>
  </si>
  <si>
    <t>Yashvin</t>
  </si>
  <si>
    <t>CarSwift</t>
  </si>
  <si>
    <t>Casper</t>
  </si>
  <si>
    <t>SAIFPRO</t>
  </si>
  <si>
    <t>Atlas</t>
  </si>
  <si>
    <t>Vellex</t>
  </si>
  <si>
    <t>Daxton</t>
  </si>
  <si>
    <t>MAMMOTH</t>
  </si>
  <si>
    <t>VANDEC</t>
  </si>
  <si>
    <t>Semaphore</t>
  </si>
  <si>
    <t>Sankirtan</t>
  </si>
  <si>
    <t>BURAM</t>
  </si>
  <si>
    <t>STANLEY</t>
  </si>
  <si>
    <t>Brown</t>
  </si>
  <si>
    <t>LEO</t>
  </si>
  <si>
    <t>AUTOKAAR</t>
  </si>
  <si>
    <t>Allure</t>
  </si>
  <si>
    <t>Raja</t>
  </si>
  <si>
    <t>AutoVision</t>
  </si>
  <si>
    <t>Moradiya</t>
  </si>
  <si>
    <t>Enexoya</t>
  </si>
  <si>
    <t>TONSYL</t>
  </si>
  <si>
    <t>ENGARC</t>
  </si>
  <si>
    <t>Jecrina</t>
  </si>
  <si>
    <t>MMTool</t>
  </si>
  <si>
    <t>ZOLDYCK</t>
  </si>
  <si>
    <t>Hydraulic</t>
  </si>
  <si>
    <t>AutoClean</t>
  </si>
  <si>
    <t>Aditya</t>
  </si>
  <si>
    <t>After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</si>
</sst>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5"/>
  <sheetViews>
    <sheetView tabSelected="1" topLeftCell="A324" workbookViewId="0">
      <selection activeCell="I337" sqref="I3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E2" t="s">
        <v>7</v>
      </c>
    </row>
    <row r="3" spans="1:5" x14ac:dyDescent="0.25">
      <c r="A3" t="s">
        <v>8</v>
      </c>
      <c r="B3" t="s">
        <v>9</v>
      </c>
      <c r="C3" t="s">
        <v>10</v>
      </c>
      <c r="D3">
        <v>1</v>
      </c>
      <c r="E3" t="s">
        <v>11</v>
      </c>
    </row>
    <row r="4" spans="1:5" x14ac:dyDescent="0.25">
      <c r="A4" t="s">
        <v>12</v>
      </c>
      <c r="B4" t="s">
        <v>13</v>
      </c>
      <c r="C4" t="s">
        <v>14</v>
      </c>
      <c r="D4">
        <v>12</v>
      </c>
      <c r="E4" t="s">
        <v>15</v>
      </c>
    </row>
    <row r="5" spans="1:5" x14ac:dyDescent="0.25">
      <c r="A5" t="s">
        <v>16</v>
      </c>
      <c r="B5" t="s">
        <v>17</v>
      </c>
      <c r="C5" t="s">
        <v>18</v>
      </c>
      <c r="D5">
        <v>21</v>
      </c>
      <c r="E5" t="s">
        <v>19</v>
      </c>
    </row>
    <row r="6" spans="1:5" x14ac:dyDescent="0.25">
      <c r="A6" t="s">
        <v>20</v>
      </c>
      <c r="B6" t="s">
        <v>21</v>
      </c>
      <c r="C6" t="s">
        <v>22</v>
      </c>
      <c r="D6">
        <v>3</v>
      </c>
      <c r="E6" t="s">
        <v>23</v>
      </c>
    </row>
    <row r="7" spans="1:5" x14ac:dyDescent="0.25">
      <c r="A7" t="s">
        <v>24</v>
      </c>
      <c r="B7" t="s">
        <v>25</v>
      </c>
      <c r="C7" t="s">
        <v>26</v>
      </c>
      <c r="D7">
        <v>36</v>
      </c>
      <c r="E7" t="s">
        <v>27</v>
      </c>
    </row>
    <row r="8" spans="1:5" x14ac:dyDescent="0.25">
      <c r="A8" t="s">
        <v>28</v>
      </c>
      <c r="B8" t="s">
        <v>29</v>
      </c>
      <c r="C8" t="s">
        <v>18</v>
      </c>
      <c r="D8">
        <v>43</v>
      </c>
      <c r="E8" t="s">
        <v>30</v>
      </c>
    </row>
    <row r="9" spans="1:5" x14ac:dyDescent="0.25">
      <c r="A9" t="s">
        <v>31</v>
      </c>
      <c r="B9" t="s">
        <v>32</v>
      </c>
      <c r="C9" t="s">
        <v>33</v>
      </c>
      <c r="D9">
        <v>26</v>
      </c>
      <c r="E9" t="s">
        <v>34</v>
      </c>
    </row>
    <row r="10" spans="1:5" x14ac:dyDescent="0.25">
      <c r="A10" t="s">
        <v>35</v>
      </c>
      <c r="B10" t="s">
        <v>36</v>
      </c>
      <c r="E10" t="s">
        <v>37</v>
      </c>
    </row>
    <row r="11" spans="1:5" x14ac:dyDescent="0.25">
      <c r="A11" t="s">
        <v>38</v>
      </c>
      <c r="B11" t="s">
        <v>39</v>
      </c>
      <c r="C11" t="s">
        <v>40</v>
      </c>
      <c r="D11">
        <v>8</v>
      </c>
      <c r="E11" t="s">
        <v>41</v>
      </c>
    </row>
    <row r="12" spans="1:5" x14ac:dyDescent="0.25">
      <c r="A12" t="s">
        <v>42</v>
      </c>
      <c r="B12" t="s">
        <v>43</v>
      </c>
      <c r="E12" t="s">
        <v>44</v>
      </c>
    </row>
    <row r="13" spans="1:5" x14ac:dyDescent="0.25">
      <c r="A13" t="s">
        <v>45</v>
      </c>
      <c r="B13" t="s">
        <v>36</v>
      </c>
      <c r="E13" t="s">
        <v>46</v>
      </c>
    </row>
    <row r="14" spans="1:5" x14ac:dyDescent="0.25">
      <c r="A14" t="s">
        <v>47</v>
      </c>
      <c r="B14" t="s">
        <v>48</v>
      </c>
      <c r="C14" t="s">
        <v>49</v>
      </c>
      <c r="D14">
        <v>3</v>
      </c>
      <c r="E14" t="s">
        <v>50</v>
      </c>
    </row>
    <row r="15" spans="1:5" x14ac:dyDescent="0.25">
      <c r="A15" t="s">
        <v>51</v>
      </c>
      <c r="B15" t="s">
        <v>52</v>
      </c>
      <c r="C15" t="s">
        <v>22</v>
      </c>
      <c r="D15">
        <v>16</v>
      </c>
      <c r="E15" t="s">
        <v>53</v>
      </c>
    </row>
    <row r="16" spans="1:5" x14ac:dyDescent="0.25">
      <c r="A16" t="s">
        <v>54</v>
      </c>
      <c r="B16" t="s">
        <v>55</v>
      </c>
      <c r="C16" t="s">
        <v>33</v>
      </c>
      <c r="D16">
        <v>10</v>
      </c>
      <c r="E16" t="s">
        <v>56</v>
      </c>
    </row>
    <row r="17" spans="1:5" x14ac:dyDescent="0.25">
      <c r="A17" t="s">
        <v>57</v>
      </c>
      <c r="B17" t="s">
        <v>58</v>
      </c>
      <c r="C17" t="s">
        <v>59</v>
      </c>
      <c r="D17">
        <v>2</v>
      </c>
      <c r="E17" t="s">
        <v>60</v>
      </c>
    </row>
    <row r="18" spans="1:5" x14ac:dyDescent="0.25">
      <c r="A18" t="s">
        <v>61</v>
      </c>
      <c r="B18" t="s">
        <v>62</v>
      </c>
      <c r="C18" t="s">
        <v>26</v>
      </c>
      <c r="D18">
        <v>6</v>
      </c>
      <c r="E18" t="s">
        <v>63</v>
      </c>
    </row>
    <row r="19" spans="1:5" x14ac:dyDescent="0.25">
      <c r="A19" t="s">
        <v>64</v>
      </c>
      <c r="B19" t="s">
        <v>65</v>
      </c>
      <c r="C19" t="s">
        <v>66</v>
      </c>
      <c r="D19">
        <v>351</v>
      </c>
      <c r="E19" t="s">
        <v>67</v>
      </c>
    </row>
    <row r="20" spans="1:5" x14ac:dyDescent="0.25">
      <c r="A20" t="s">
        <v>68</v>
      </c>
      <c r="B20" t="s">
        <v>69</v>
      </c>
      <c r="C20" t="s">
        <v>70</v>
      </c>
      <c r="D20">
        <v>34</v>
      </c>
      <c r="E20" t="s">
        <v>71</v>
      </c>
    </row>
    <row r="21" spans="1:5" x14ac:dyDescent="0.25">
      <c r="A21" t="s">
        <v>72</v>
      </c>
      <c r="B21" t="s">
        <v>73</v>
      </c>
      <c r="C21" t="s">
        <v>74</v>
      </c>
      <c r="D21">
        <v>14</v>
      </c>
      <c r="E21" t="s">
        <v>75</v>
      </c>
    </row>
    <row r="22" spans="1:5" x14ac:dyDescent="0.25">
      <c r="A22" t="s">
        <v>76</v>
      </c>
      <c r="B22" t="s">
        <v>77</v>
      </c>
      <c r="C22" t="s">
        <v>78</v>
      </c>
      <c r="D22">
        <v>4</v>
      </c>
      <c r="E22" t="s">
        <v>79</v>
      </c>
    </row>
    <row r="23" spans="1:5" x14ac:dyDescent="0.25">
      <c r="A23" t="s">
        <v>80</v>
      </c>
      <c r="B23" t="s">
        <v>81</v>
      </c>
      <c r="E23" t="s">
        <v>82</v>
      </c>
    </row>
    <row r="24" spans="1:5" x14ac:dyDescent="0.25">
      <c r="A24" t="s">
        <v>83</v>
      </c>
      <c r="B24" t="s">
        <v>84</v>
      </c>
      <c r="C24" t="s">
        <v>40</v>
      </c>
      <c r="D24">
        <v>6</v>
      </c>
      <c r="E24" t="s">
        <v>85</v>
      </c>
    </row>
    <row r="25" spans="1:5" x14ac:dyDescent="0.25">
      <c r="A25" t="s">
        <v>86</v>
      </c>
      <c r="B25" t="s">
        <v>87</v>
      </c>
      <c r="E25" t="s">
        <v>88</v>
      </c>
    </row>
    <row r="26" spans="1:5" x14ac:dyDescent="0.25">
      <c r="A26" t="s">
        <v>89</v>
      </c>
      <c r="B26" t="s">
        <v>90</v>
      </c>
      <c r="E26" t="s">
        <v>91</v>
      </c>
    </row>
    <row r="27" spans="1:5" x14ac:dyDescent="0.25">
      <c r="A27" t="s">
        <v>92</v>
      </c>
      <c r="B27" t="s">
        <v>93</v>
      </c>
      <c r="C27" t="s">
        <v>49</v>
      </c>
      <c r="D27">
        <v>1</v>
      </c>
      <c r="E27" t="s">
        <v>94</v>
      </c>
    </row>
    <row r="28" spans="1:5" x14ac:dyDescent="0.25">
      <c r="A28" t="s">
        <v>95</v>
      </c>
      <c r="B28" t="s">
        <v>90</v>
      </c>
      <c r="E28" t="s">
        <v>96</v>
      </c>
    </row>
    <row r="29" spans="1:5" x14ac:dyDescent="0.25">
      <c r="A29" t="s">
        <v>97</v>
      </c>
      <c r="B29" t="s">
        <v>98</v>
      </c>
      <c r="C29" t="s">
        <v>26</v>
      </c>
      <c r="D29">
        <v>12</v>
      </c>
      <c r="E29" t="s">
        <v>99</v>
      </c>
    </row>
    <row r="30" spans="1:5" x14ac:dyDescent="0.25">
      <c r="A30" t="s">
        <v>100</v>
      </c>
      <c r="B30" t="s">
        <v>101</v>
      </c>
      <c r="E30" t="s">
        <v>102</v>
      </c>
    </row>
    <row r="31" spans="1:5" x14ac:dyDescent="0.25">
      <c r="A31" t="s">
        <v>103</v>
      </c>
      <c r="B31" t="s">
        <v>52</v>
      </c>
      <c r="C31" t="s">
        <v>104</v>
      </c>
      <c r="D31">
        <v>11</v>
      </c>
      <c r="E31" t="s">
        <v>105</v>
      </c>
    </row>
    <row r="32" spans="1:5" x14ac:dyDescent="0.25">
      <c r="A32" t="s">
        <v>106</v>
      </c>
      <c r="B32" t="s">
        <v>107</v>
      </c>
      <c r="C32" t="s">
        <v>108</v>
      </c>
      <c r="D32">
        <v>2</v>
      </c>
      <c r="E32" t="s">
        <v>109</v>
      </c>
    </row>
    <row r="33" spans="1:5" x14ac:dyDescent="0.25">
      <c r="A33" t="s">
        <v>110</v>
      </c>
      <c r="B33" t="s">
        <v>36</v>
      </c>
      <c r="E33" t="s">
        <v>111</v>
      </c>
    </row>
    <row r="34" spans="1:5" x14ac:dyDescent="0.25">
      <c r="A34" t="s">
        <v>112</v>
      </c>
      <c r="B34" t="s">
        <v>113</v>
      </c>
      <c r="C34" t="s">
        <v>70</v>
      </c>
      <c r="D34">
        <v>17</v>
      </c>
      <c r="E34" t="s">
        <v>114</v>
      </c>
    </row>
    <row r="35" spans="1:5" x14ac:dyDescent="0.25">
      <c r="A35" t="s">
        <v>115</v>
      </c>
      <c r="B35" t="s">
        <v>116</v>
      </c>
      <c r="C35" t="s">
        <v>40</v>
      </c>
      <c r="D35">
        <v>15</v>
      </c>
      <c r="E35" t="s">
        <v>117</v>
      </c>
    </row>
    <row r="36" spans="1:5" x14ac:dyDescent="0.25">
      <c r="A36" t="s">
        <v>118</v>
      </c>
      <c r="B36" t="s">
        <v>119</v>
      </c>
      <c r="E36" t="s">
        <v>120</v>
      </c>
    </row>
    <row r="37" spans="1:5" x14ac:dyDescent="0.25">
      <c r="A37" t="s">
        <v>121</v>
      </c>
      <c r="B37" t="s">
        <v>9</v>
      </c>
      <c r="C37" t="s">
        <v>10</v>
      </c>
      <c r="D37">
        <v>1</v>
      </c>
      <c r="E37" t="s">
        <v>122</v>
      </c>
    </row>
    <row r="38" spans="1:5" x14ac:dyDescent="0.25">
      <c r="A38" t="s">
        <v>123</v>
      </c>
      <c r="B38" t="s">
        <v>124</v>
      </c>
      <c r="E38" t="s">
        <v>125</v>
      </c>
    </row>
    <row r="39" spans="1:5" x14ac:dyDescent="0.25">
      <c r="A39" t="s">
        <v>126</v>
      </c>
      <c r="B39" t="s">
        <v>127</v>
      </c>
      <c r="E39" t="s">
        <v>128</v>
      </c>
    </row>
    <row r="40" spans="1:5" x14ac:dyDescent="0.25">
      <c r="A40" t="s">
        <v>129</v>
      </c>
      <c r="B40" t="s">
        <v>119</v>
      </c>
      <c r="E40" t="s">
        <v>130</v>
      </c>
    </row>
    <row r="41" spans="1:5" x14ac:dyDescent="0.25">
      <c r="A41" t="s">
        <v>131</v>
      </c>
      <c r="B41" t="s">
        <v>132</v>
      </c>
      <c r="C41" t="s">
        <v>133</v>
      </c>
      <c r="D41">
        <v>1</v>
      </c>
      <c r="E41" t="s">
        <v>134</v>
      </c>
    </row>
    <row r="42" spans="1:5" x14ac:dyDescent="0.25">
      <c r="A42" t="s">
        <v>135</v>
      </c>
      <c r="B42" t="s">
        <v>136</v>
      </c>
      <c r="E42" t="s">
        <v>137</v>
      </c>
    </row>
    <row r="43" spans="1:5" x14ac:dyDescent="0.25">
      <c r="A43" t="s">
        <v>138</v>
      </c>
      <c r="B43" t="s">
        <v>139</v>
      </c>
      <c r="E43" t="s">
        <v>140</v>
      </c>
    </row>
    <row r="44" spans="1:5" x14ac:dyDescent="0.25">
      <c r="A44" t="s">
        <v>141</v>
      </c>
      <c r="B44" t="s">
        <v>36</v>
      </c>
      <c r="E44" t="s">
        <v>142</v>
      </c>
    </row>
    <row r="45" spans="1:5" x14ac:dyDescent="0.25">
      <c r="A45" t="s">
        <v>143</v>
      </c>
      <c r="B45" t="s">
        <v>144</v>
      </c>
      <c r="C45" t="s">
        <v>70</v>
      </c>
      <c r="D45">
        <v>7</v>
      </c>
      <c r="E45" t="s">
        <v>145</v>
      </c>
    </row>
    <row r="46" spans="1:5" x14ac:dyDescent="0.25">
      <c r="A46" t="s">
        <v>146</v>
      </c>
      <c r="B46" t="s">
        <v>36</v>
      </c>
      <c r="E46" t="s">
        <v>147</v>
      </c>
    </row>
    <row r="47" spans="1:5" x14ac:dyDescent="0.25">
      <c r="A47" t="s">
        <v>42</v>
      </c>
      <c r="B47" t="s">
        <v>43</v>
      </c>
      <c r="E47" t="s">
        <v>148</v>
      </c>
    </row>
    <row r="48" spans="1:5" x14ac:dyDescent="0.25">
      <c r="A48" t="s">
        <v>149</v>
      </c>
      <c r="B48" t="s">
        <v>150</v>
      </c>
      <c r="E48" t="s">
        <v>151</v>
      </c>
    </row>
    <row r="49" spans="1:5" x14ac:dyDescent="0.25">
      <c r="A49" t="s">
        <v>152</v>
      </c>
      <c r="B49" t="s">
        <v>153</v>
      </c>
      <c r="E49" t="s">
        <v>154</v>
      </c>
    </row>
    <row r="50" spans="1:5" x14ac:dyDescent="0.25">
      <c r="A50" t="s">
        <v>155</v>
      </c>
      <c r="B50" t="s">
        <v>17</v>
      </c>
      <c r="C50" t="s">
        <v>40</v>
      </c>
      <c r="D50">
        <v>71</v>
      </c>
      <c r="E50" t="s">
        <v>156</v>
      </c>
    </row>
    <row r="51" spans="1:5" x14ac:dyDescent="0.25">
      <c r="A51" t="s">
        <v>157</v>
      </c>
      <c r="B51" t="s">
        <v>158</v>
      </c>
      <c r="C51" t="s">
        <v>159</v>
      </c>
      <c r="D51">
        <v>6</v>
      </c>
      <c r="E51" t="s">
        <v>160</v>
      </c>
    </row>
    <row r="52" spans="1:5" x14ac:dyDescent="0.25">
      <c r="A52" t="s">
        <v>161</v>
      </c>
      <c r="B52" t="s">
        <v>162</v>
      </c>
      <c r="C52" t="s">
        <v>18</v>
      </c>
      <c r="D52">
        <v>3</v>
      </c>
      <c r="E52" t="s">
        <v>163</v>
      </c>
    </row>
    <row r="53" spans="1:5" x14ac:dyDescent="0.25">
      <c r="A53" t="s">
        <v>164</v>
      </c>
      <c r="B53" t="s">
        <v>165</v>
      </c>
      <c r="E53" t="s">
        <v>166</v>
      </c>
    </row>
    <row r="54" spans="1:5" x14ac:dyDescent="0.25">
      <c r="A54" t="s">
        <v>167</v>
      </c>
      <c r="B54" t="s">
        <v>168</v>
      </c>
      <c r="E54" t="s">
        <v>169</v>
      </c>
    </row>
    <row r="55" spans="1:5" x14ac:dyDescent="0.25">
      <c r="A55" t="s">
        <v>170</v>
      </c>
      <c r="B55" t="s">
        <v>55</v>
      </c>
      <c r="E55" t="s">
        <v>171</v>
      </c>
    </row>
    <row r="56" spans="1:5" x14ac:dyDescent="0.25">
      <c r="A56" t="s">
        <v>172</v>
      </c>
      <c r="B56" t="s">
        <v>173</v>
      </c>
      <c r="C56" t="s">
        <v>66</v>
      </c>
      <c r="D56">
        <v>3</v>
      </c>
      <c r="E56" t="s">
        <v>174</v>
      </c>
    </row>
    <row r="57" spans="1:5" x14ac:dyDescent="0.25">
      <c r="A57" t="s">
        <v>175</v>
      </c>
      <c r="B57" t="s">
        <v>176</v>
      </c>
      <c r="E57" t="s">
        <v>177</v>
      </c>
    </row>
    <row r="58" spans="1:5" x14ac:dyDescent="0.25">
      <c r="A58" t="s">
        <v>178</v>
      </c>
      <c r="B58" t="s">
        <v>179</v>
      </c>
      <c r="C58" t="s">
        <v>133</v>
      </c>
      <c r="D58">
        <v>1</v>
      </c>
      <c r="E58" t="s">
        <v>180</v>
      </c>
    </row>
    <row r="59" spans="1:5" x14ac:dyDescent="0.25">
      <c r="A59" t="s">
        <v>181</v>
      </c>
      <c r="B59" t="s">
        <v>182</v>
      </c>
      <c r="C59" t="s">
        <v>49</v>
      </c>
      <c r="D59">
        <v>109</v>
      </c>
      <c r="E59" t="s">
        <v>183</v>
      </c>
    </row>
    <row r="60" spans="1:5" x14ac:dyDescent="0.25">
      <c r="A60" t="s">
        <v>184</v>
      </c>
      <c r="B60" t="s">
        <v>124</v>
      </c>
      <c r="C60" t="s">
        <v>78</v>
      </c>
      <c r="D60">
        <v>67</v>
      </c>
      <c r="E60" t="s">
        <v>185</v>
      </c>
    </row>
    <row r="61" spans="1:5" x14ac:dyDescent="0.25">
      <c r="A61" t="s">
        <v>186</v>
      </c>
      <c r="B61" t="s">
        <v>187</v>
      </c>
      <c r="C61" t="s">
        <v>10</v>
      </c>
      <c r="D61">
        <v>1</v>
      </c>
      <c r="E61" t="s">
        <v>188</v>
      </c>
    </row>
    <row r="62" spans="1:5" x14ac:dyDescent="0.25">
      <c r="A62" t="s">
        <v>189</v>
      </c>
      <c r="B62" t="s">
        <v>190</v>
      </c>
      <c r="E62" t="s">
        <v>191</v>
      </c>
    </row>
    <row r="63" spans="1:5" x14ac:dyDescent="0.25">
      <c r="A63" t="s">
        <v>192</v>
      </c>
      <c r="B63" t="s">
        <v>193</v>
      </c>
      <c r="C63" t="s">
        <v>133</v>
      </c>
      <c r="D63">
        <v>6</v>
      </c>
      <c r="E63" t="s">
        <v>194</v>
      </c>
    </row>
    <row r="64" spans="1:5" x14ac:dyDescent="0.25">
      <c r="A64" t="s">
        <v>195</v>
      </c>
      <c r="B64" t="s">
        <v>196</v>
      </c>
      <c r="E64" t="s">
        <v>197</v>
      </c>
    </row>
    <row r="65" spans="1:5" x14ac:dyDescent="0.25">
      <c r="A65" t="s">
        <v>198</v>
      </c>
      <c r="B65" t="s">
        <v>81</v>
      </c>
      <c r="C65" t="s">
        <v>133</v>
      </c>
      <c r="D65">
        <v>1</v>
      </c>
      <c r="E65" t="s">
        <v>199</v>
      </c>
    </row>
    <row r="66" spans="1:5" x14ac:dyDescent="0.25">
      <c r="A66" t="s">
        <v>200</v>
      </c>
      <c r="B66" t="s">
        <v>201</v>
      </c>
      <c r="E66" t="s">
        <v>202</v>
      </c>
    </row>
    <row r="67" spans="1:5" x14ac:dyDescent="0.25">
      <c r="A67" t="s">
        <v>203</v>
      </c>
      <c r="B67" t="s">
        <v>36</v>
      </c>
      <c r="E67" t="s">
        <v>204</v>
      </c>
    </row>
    <row r="68" spans="1:5" x14ac:dyDescent="0.25">
      <c r="A68" t="s">
        <v>5</v>
      </c>
      <c r="B68" t="s">
        <v>6</v>
      </c>
      <c r="E68" t="s">
        <v>205</v>
      </c>
    </row>
    <row r="69" spans="1:5" x14ac:dyDescent="0.25">
      <c r="A69" t="s">
        <v>206</v>
      </c>
      <c r="B69" t="s">
        <v>179</v>
      </c>
      <c r="E69" t="s">
        <v>207</v>
      </c>
    </row>
    <row r="70" spans="1:5" x14ac:dyDescent="0.25">
      <c r="A70" t="s">
        <v>208</v>
      </c>
      <c r="B70" t="s">
        <v>201</v>
      </c>
      <c r="E70" t="s">
        <v>209</v>
      </c>
    </row>
    <row r="71" spans="1:5" x14ac:dyDescent="0.25">
      <c r="A71" t="s">
        <v>210</v>
      </c>
      <c r="B71" t="s">
        <v>36</v>
      </c>
      <c r="E71" t="s">
        <v>211</v>
      </c>
    </row>
    <row r="72" spans="1:5" x14ac:dyDescent="0.25">
      <c r="A72" t="s">
        <v>212</v>
      </c>
      <c r="B72" t="s">
        <v>139</v>
      </c>
      <c r="C72" t="s">
        <v>133</v>
      </c>
      <c r="D72">
        <v>1</v>
      </c>
      <c r="E72" t="s">
        <v>213</v>
      </c>
    </row>
    <row r="73" spans="1:5" x14ac:dyDescent="0.25">
      <c r="A73" t="s">
        <v>214</v>
      </c>
      <c r="B73" t="s">
        <v>215</v>
      </c>
      <c r="C73" t="s">
        <v>18</v>
      </c>
      <c r="D73">
        <v>4</v>
      </c>
      <c r="E73" t="s">
        <v>216</v>
      </c>
    </row>
    <row r="74" spans="1:5" x14ac:dyDescent="0.25">
      <c r="A74" t="s">
        <v>217</v>
      </c>
      <c r="B74" t="s">
        <v>218</v>
      </c>
      <c r="E74" t="s">
        <v>219</v>
      </c>
    </row>
    <row r="75" spans="1:5" x14ac:dyDescent="0.25">
      <c r="A75" t="s">
        <v>220</v>
      </c>
      <c r="B75" t="s">
        <v>113</v>
      </c>
      <c r="C75" t="s">
        <v>221</v>
      </c>
      <c r="D75">
        <v>2</v>
      </c>
      <c r="E75" t="s">
        <v>222</v>
      </c>
    </row>
    <row r="76" spans="1:5" x14ac:dyDescent="0.25">
      <c r="A76" t="s">
        <v>223</v>
      </c>
      <c r="B76" t="s">
        <v>90</v>
      </c>
      <c r="E76" t="s">
        <v>224</v>
      </c>
    </row>
    <row r="77" spans="1:5" x14ac:dyDescent="0.25">
      <c r="A77" t="s">
        <v>225</v>
      </c>
      <c r="B77" t="s">
        <v>90</v>
      </c>
      <c r="E77" t="s">
        <v>226</v>
      </c>
    </row>
    <row r="78" spans="1:5" x14ac:dyDescent="0.25">
      <c r="A78" t="s">
        <v>227</v>
      </c>
      <c r="B78" t="s">
        <v>119</v>
      </c>
      <c r="E78" t="s">
        <v>228</v>
      </c>
    </row>
    <row r="79" spans="1:5" x14ac:dyDescent="0.25">
      <c r="A79" t="s">
        <v>229</v>
      </c>
      <c r="B79" t="s">
        <v>90</v>
      </c>
      <c r="E79" t="s">
        <v>230</v>
      </c>
    </row>
    <row r="80" spans="1:5" x14ac:dyDescent="0.25">
      <c r="A80" t="s">
        <v>231</v>
      </c>
      <c r="B80" t="s">
        <v>232</v>
      </c>
      <c r="C80" t="s">
        <v>233</v>
      </c>
      <c r="D80">
        <v>23</v>
      </c>
      <c r="E80" t="s">
        <v>234</v>
      </c>
    </row>
    <row r="81" spans="1:5" x14ac:dyDescent="0.25">
      <c r="A81" t="s">
        <v>235</v>
      </c>
      <c r="B81" t="s">
        <v>236</v>
      </c>
      <c r="C81" t="s">
        <v>74</v>
      </c>
      <c r="D81">
        <v>2</v>
      </c>
      <c r="E81" t="s">
        <v>237</v>
      </c>
    </row>
    <row r="82" spans="1:5" x14ac:dyDescent="0.25">
      <c r="A82" t="s">
        <v>238</v>
      </c>
      <c r="B82" t="s">
        <v>239</v>
      </c>
      <c r="C82" t="s">
        <v>26</v>
      </c>
      <c r="D82">
        <v>33</v>
      </c>
      <c r="E82" t="s">
        <v>240</v>
      </c>
    </row>
    <row r="83" spans="1:5" x14ac:dyDescent="0.25">
      <c r="A83" t="s">
        <v>241</v>
      </c>
      <c r="B83" t="s">
        <v>124</v>
      </c>
      <c r="E83" t="s">
        <v>242</v>
      </c>
    </row>
    <row r="84" spans="1:5" x14ac:dyDescent="0.25">
      <c r="A84" t="s">
        <v>243</v>
      </c>
      <c r="B84" t="s">
        <v>90</v>
      </c>
      <c r="E84" t="s">
        <v>244</v>
      </c>
    </row>
    <row r="85" spans="1:5" x14ac:dyDescent="0.25">
      <c r="A85" t="s">
        <v>245</v>
      </c>
      <c r="B85" t="s">
        <v>246</v>
      </c>
      <c r="E85" t="s">
        <v>247</v>
      </c>
    </row>
    <row r="86" spans="1:5" x14ac:dyDescent="0.25">
      <c r="A86" t="s">
        <v>248</v>
      </c>
      <c r="B86" t="s">
        <v>165</v>
      </c>
      <c r="E86" t="s">
        <v>249</v>
      </c>
    </row>
    <row r="87" spans="1:5" x14ac:dyDescent="0.25">
      <c r="A87" t="s">
        <v>250</v>
      </c>
      <c r="B87" t="s">
        <v>251</v>
      </c>
      <c r="E87" t="s">
        <v>252</v>
      </c>
    </row>
    <row r="88" spans="1:5" x14ac:dyDescent="0.25">
      <c r="A88" t="s">
        <v>253</v>
      </c>
      <c r="B88" t="s">
        <v>254</v>
      </c>
      <c r="C88" t="s">
        <v>49</v>
      </c>
      <c r="D88">
        <v>4</v>
      </c>
      <c r="E88" t="s">
        <v>255</v>
      </c>
    </row>
    <row r="89" spans="1:5" x14ac:dyDescent="0.25">
      <c r="A89" t="s">
        <v>256</v>
      </c>
      <c r="B89" t="s">
        <v>136</v>
      </c>
      <c r="C89" t="s">
        <v>49</v>
      </c>
      <c r="D89">
        <v>1</v>
      </c>
      <c r="E89" t="s">
        <v>257</v>
      </c>
    </row>
    <row r="90" spans="1:5" x14ac:dyDescent="0.25">
      <c r="A90" t="s">
        <v>258</v>
      </c>
      <c r="B90" t="s">
        <v>90</v>
      </c>
      <c r="E90" t="s">
        <v>259</v>
      </c>
    </row>
    <row r="91" spans="1:5" x14ac:dyDescent="0.25">
      <c r="A91" t="s">
        <v>260</v>
      </c>
      <c r="B91" t="s">
        <v>261</v>
      </c>
      <c r="C91" t="s">
        <v>49</v>
      </c>
      <c r="D91">
        <v>2</v>
      </c>
      <c r="E91" t="s">
        <v>262</v>
      </c>
    </row>
    <row r="92" spans="1:5" x14ac:dyDescent="0.25">
      <c r="A92" t="s">
        <v>263</v>
      </c>
      <c r="B92" t="s">
        <v>264</v>
      </c>
      <c r="E92" t="s">
        <v>265</v>
      </c>
    </row>
    <row r="93" spans="1:5" x14ac:dyDescent="0.25">
      <c r="A93" t="s">
        <v>266</v>
      </c>
      <c r="B93" t="s">
        <v>119</v>
      </c>
      <c r="E93" t="s">
        <v>267</v>
      </c>
    </row>
    <row r="94" spans="1:5" x14ac:dyDescent="0.25">
      <c r="A94" t="s">
        <v>268</v>
      </c>
      <c r="B94" t="s">
        <v>269</v>
      </c>
      <c r="E94" t="s">
        <v>270</v>
      </c>
    </row>
    <row r="95" spans="1:5" x14ac:dyDescent="0.25">
      <c r="A95" t="s">
        <v>271</v>
      </c>
      <c r="B95" t="s">
        <v>90</v>
      </c>
      <c r="E95" t="s">
        <v>272</v>
      </c>
    </row>
    <row r="96" spans="1:5" x14ac:dyDescent="0.25">
      <c r="A96" t="s">
        <v>273</v>
      </c>
      <c r="B96" t="s">
        <v>36</v>
      </c>
      <c r="E96" t="s">
        <v>274</v>
      </c>
    </row>
    <row r="97" spans="1:5" x14ac:dyDescent="0.25">
      <c r="A97" t="s">
        <v>275</v>
      </c>
      <c r="B97" t="s">
        <v>119</v>
      </c>
      <c r="E97" t="s">
        <v>276</v>
      </c>
    </row>
    <row r="98" spans="1:5" x14ac:dyDescent="0.25">
      <c r="A98" t="s">
        <v>277</v>
      </c>
      <c r="B98" t="s">
        <v>124</v>
      </c>
      <c r="C98" t="s">
        <v>49</v>
      </c>
      <c r="D98">
        <v>1</v>
      </c>
      <c r="E98" t="s">
        <v>278</v>
      </c>
    </row>
    <row r="99" spans="1:5" x14ac:dyDescent="0.25">
      <c r="A99" t="s">
        <v>279</v>
      </c>
      <c r="B99" t="s">
        <v>280</v>
      </c>
      <c r="E99" t="s">
        <v>281</v>
      </c>
    </row>
    <row r="100" spans="1:5" x14ac:dyDescent="0.25">
      <c r="A100" t="s">
        <v>282</v>
      </c>
      <c r="B100" t="s">
        <v>81</v>
      </c>
      <c r="C100" t="s">
        <v>283</v>
      </c>
      <c r="D100">
        <v>1</v>
      </c>
      <c r="E100" t="s">
        <v>284</v>
      </c>
    </row>
    <row r="101" spans="1:5" x14ac:dyDescent="0.25">
      <c r="A101" t="s">
        <v>285</v>
      </c>
      <c r="B101" t="s">
        <v>286</v>
      </c>
      <c r="E101" t="s">
        <v>287</v>
      </c>
    </row>
    <row r="102" spans="1:5" x14ac:dyDescent="0.25">
      <c r="A102" t="s">
        <v>288</v>
      </c>
      <c r="B102" t="s">
        <v>289</v>
      </c>
      <c r="E102" t="s">
        <v>290</v>
      </c>
    </row>
    <row r="103" spans="1:5" x14ac:dyDescent="0.25">
      <c r="A103" t="s">
        <v>291</v>
      </c>
      <c r="B103" t="s">
        <v>119</v>
      </c>
      <c r="E103" t="s">
        <v>292</v>
      </c>
    </row>
    <row r="104" spans="1:5" x14ac:dyDescent="0.25">
      <c r="A104" t="s">
        <v>293</v>
      </c>
      <c r="B104" t="s">
        <v>124</v>
      </c>
      <c r="C104" t="s">
        <v>283</v>
      </c>
      <c r="D104">
        <v>1</v>
      </c>
      <c r="E104" t="s">
        <v>294</v>
      </c>
    </row>
    <row r="105" spans="1:5" x14ac:dyDescent="0.25">
      <c r="A105" t="s">
        <v>295</v>
      </c>
      <c r="B105" t="s">
        <v>36</v>
      </c>
      <c r="E105" t="s">
        <v>296</v>
      </c>
    </row>
    <row r="106" spans="1:5" x14ac:dyDescent="0.25">
      <c r="A106" t="s">
        <v>297</v>
      </c>
      <c r="B106" t="s">
        <v>150</v>
      </c>
      <c r="E106" t="s">
        <v>298</v>
      </c>
    </row>
    <row r="107" spans="1:5" x14ac:dyDescent="0.25">
      <c r="A107" t="s">
        <v>299</v>
      </c>
      <c r="B107" t="s">
        <v>179</v>
      </c>
      <c r="E107" t="s">
        <v>300</v>
      </c>
    </row>
    <row r="108" spans="1:5" x14ac:dyDescent="0.25">
      <c r="A108" t="s">
        <v>301</v>
      </c>
      <c r="B108" t="s">
        <v>136</v>
      </c>
      <c r="E108" t="s">
        <v>302</v>
      </c>
    </row>
    <row r="109" spans="1:5" x14ac:dyDescent="0.25">
      <c r="A109" t="s">
        <v>303</v>
      </c>
      <c r="B109" t="s">
        <v>124</v>
      </c>
      <c r="E109" t="s">
        <v>304</v>
      </c>
    </row>
    <row r="110" spans="1:5" x14ac:dyDescent="0.25">
      <c r="A110" t="s">
        <v>305</v>
      </c>
      <c r="B110" t="s">
        <v>179</v>
      </c>
      <c r="C110" t="s">
        <v>49</v>
      </c>
      <c r="D110">
        <v>1</v>
      </c>
      <c r="E110" t="s">
        <v>306</v>
      </c>
    </row>
    <row r="111" spans="1:5" x14ac:dyDescent="0.25">
      <c r="A111" t="s">
        <v>307</v>
      </c>
      <c r="B111" t="s">
        <v>90</v>
      </c>
      <c r="E111" t="s">
        <v>308</v>
      </c>
    </row>
    <row r="112" spans="1:5" x14ac:dyDescent="0.25">
      <c r="A112" t="s">
        <v>309</v>
      </c>
      <c r="B112" t="s">
        <v>90</v>
      </c>
      <c r="E112" t="s">
        <v>310</v>
      </c>
    </row>
    <row r="113" spans="1:5" x14ac:dyDescent="0.25">
      <c r="A113" t="s">
        <v>311</v>
      </c>
      <c r="B113" t="s">
        <v>90</v>
      </c>
      <c r="E113" t="s">
        <v>312</v>
      </c>
    </row>
    <row r="114" spans="1:5" x14ac:dyDescent="0.25">
      <c r="A114" t="s">
        <v>313</v>
      </c>
      <c r="B114" t="s">
        <v>314</v>
      </c>
      <c r="C114" t="s">
        <v>26</v>
      </c>
      <c r="D114">
        <v>20</v>
      </c>
      <c r="E114" t="s">
        <v>315</v>
      </c>
    </row>
    <row r="115" spans="1:5" x14ac:dyDescent="0.25">
      <c r="A115" t="s">
        <v>316</v>
      </c>
      <c r="B115" t="s">
        <v>21</v>
      </c>
      <c r="C115" t="s">
        <v>49</v>
      </c>
      <c r="D115">
        <v>1</v>
      </c>
      <c r="E115" t="s">
        <v>317</v>
      </c>
    </row>
    <row r="116" spans="1:5" x14ac:dyDescent="0.25">
      <c r="A116" t="s">
        <v>318</v>
      </c>
      <c r="B116" t="s">
        <v>182</v>
      </c>
      <c r="C116" t="s">
        <v>49</v>
      </c>
      <c r="D116">
        <v>1</v>
      </c>
      <c r="E116" t="s">
        <v>319</v>
      </c>
    </row>
    <row r="117" spans="1:5" x14ac:dyDescent="0.25">
      <c r="A117" t="s">
        <v>320</v>
      </c>
      <c r="B117" t="s">
        <v>321</v>
      </c>
      <c r="C117" t="s">
        <v>322</v>
      </c>
      <c r="D117">
        <v>2</v>
      </c>
      <c r="E117" t="s">
        <v>323</v>
      </c>
    </row>
    <row r="118" spans="1:5" x14ac:dyDescent="0.25">
      <c r="A118" t="s">
        <v>324</v>
      </c>
      <c r="B118" t="s">
        <v>9</v>
      </c>
      <c r="C118" t="s">
        <v>10</v>
      </c>
      <c r="D118">
        <v>1</v>
      </c>
      <c r="E118" t="s">
        <v>325</v>
      </c>
    </row>
    <row r="119" spans="1:5" x14ac:dyDescent="0.25">
      <c r="A119" t="s">
        <v>326</v>
      </c>
      <c r="B119" t="s">
        <v>327</v>
      </c>
      <c r="C119" t="s">
        <v>328</v>
      </c>
      <c r="D119">
        <v>7</v>
      </c>
      <c r="E119" t="s">
        <v>329</v>
      </c>
    </row>
    <row r="120" spans="1:5" x14ac:dyDescent="0.25">
      <c r="A120" t="s">
        <v>330</v>
      </c>
      <c r="B120" t="s">
        <v>331</v>
      </c>
      <c r="C120" t="s">
        <v>49</v>
      </c>
      <c r="D120">
        <v>1</v>
      </c>
      <c r="E120" t="s">
        <v>332</v>
      </c>
    </row>
    <row r="121" spans="1:5" x14ac:dyDescent="0.25">
      <c r="A121" t="s">
        <v>333</v>
      </c>
      <c r="B121" t="s">
        <v>81</v>
      </c>
      <c r="C121" t="s">
        <v>133</v>
      </c>
      <c r="D121">
        <v>1</v>
      </c>
      <c r="E121" t="s">
        <v>334</v>
      </c>
    </row>
    <row r="122" spans="1:5" x14ac:dyDescent="0.25">
      <c r="A122" t="s">
        <v>335</v>
      </c>
      <c r="B122" t="s">
        <v>90</v>
      </c>
      <c r="E122" t="s">
        <v>336</v>
      </c>
    </row>
    <row r="123" spans="1:5" x14ac:dyDescent="0.25">
      <c r="A123" t="s">
        <v>337</v>
      </c>
      <c r="B123" t="s">
        <v>90</v>
      </c>
      <c r="E123" t="s">
        <v>338</v>
      </c>
    </row>
    <row r="124" spans="1:5" x14ac:dyDescent="0.25">
      <c r="A124" t="s">
        <v>339</v>
      </c>
      <c r="B124" t="s">
        <v>90</v>
      </c>
      <c r="E124" t="s">
        <v>340</v>
      </c>
    </row>
    <row r="125" spans="1:5" x14ac:dyDescent="0.25">
      <c r="A125" t="s">
        <v>341</v>
      </c>
      <c r="B125" t="s">
        <v>90</v>
      </c>
      <c r="E125" t="s">
        <v>342</v>
      </c>
    </row>
    <row r="126" spans="1:5" x14ac:dyDescent="0.25">
      <c r="A126" t="s">
        <v>343</v>
      </c>
      <c r="B126" t="s">
        <v>90</v>
      </c>
      <c r="E126" t="s">
        <v>344</v>
      </c>
    </row>
    <row r="127" spans="1:5" x14ac:dyDescent="0.25">
      <c r="A127" t="s">
        <v>345</v>
      </c>
      <c r="B127" t="s">
        <v>90</v>
      </c>
      <c r="E127" t="s">
        <v>346</v>
      </c>
    </row>
    <row r="128" spans="1:5" x14ac:dyDescent="0.25">
      <c r="A128" t="s">
        <v>347</v>
      </c>
      <c r="B128" t="s">
        <v>124</v>
      </c>
      <c r="C128" t="s">
        <v>348</v>
      </c>
      <c r="D128">
        <v>4</v>
      </c>
      <c r="E128" t="s">
        <v>349</v>
      </c>
    </row>
    <row r="129" spans="1:5" x14ac:dyDescent="0.25">
      <c r="A129" t="s">
        <v>350</v>
      </c>
      <c r="B129" t="s">
        <v>351</v>
      </c>
      <c r="C129" t="s">
        <v>133</v>
      </c>
      <c r="D129">
        <v>1</v>
      </c>
      <c r="E129" t="s">
        <v>352</v>
      </c>
    </row>
    <row r="130" spans="1:5" x14ac:dyDescent="0.25">
      <c r="A130" t="s">
        <v>353</v>
      </c>
      <c r="B130" t="s">
        <v>354</v>
      </c>
      <c r="C130" t="s">
        <v>10</v>
      </c>
      <c r="D130">
        <v>1</v>
      </c>
      <c r="E130" t="s">
        <v>355</v>
      </c>
    </row>
    <row r="131" spans="1:5" x14ac:dyDescent="0.25">
      <c r="A131" t="s">
        <v>356</v>
      </c>
      <c r="B131" t="s">
        <v>90</v>
      </c>
      <c r="E131" t="s">
        <v>357</v>
      </c>
    </row>
    <row r="132" spans="1:5" x14ac:dyDescent="0.25">
      <c r="A132" t="s">
        <v>358</v>
      </c>
      <c r="B132" t="s">
        <v>90</v>
      </c>
      <c r="E132" t="s">
        <v>359</v>
      </c>
    </row>
    <row r="133" spans="1:5" x14ac:dyDescent="0.25">
      <c r="A133" t="s">
        <v>360</v>
      </c>
      <c r="B133" t="s">
        <v>90</v>
      </c>
      <c r="E133" t="s">
        <v>361</v>
      </c>
    </row>
    <row r="134" spans="1:5" x14ac:dyDescent="0.25">
      <c r="A134" t="s">
        <v>362</v>
      </c>
      <c r="B134" t="s">
        <v>90</v>
      </c>
      <c r="E134" t="s">
        <v>363</v>
      </c>
    </row>
    <row r="135" spans="1:5" x14ac:dyDescent="0.25">
      <c r="A135" t="s">
        <v>364</v>
      </c>
      <c r="B135" t="s">
        <v>90</v>
      </c>
      <c r="E135" t="s">
        <v>365</v>
      </c>
    </row>
    <row r="136" spans="1:5" x14ac:dyDescent="0.25">
      <c r="A136" t="s">
        <v>366</v>
      </c>
      <c r="B136" t="s">
        <v>36</v>
      </c>
      <c r="E136" t="s">
        <v>367</v>
      </c>
    </row>
    <row r="137" spans="1:5" x14ac:dyDescent="0.25">
      <c r="A137" t="s">
        <v>368</v>
      </c>
      <c r="B137" t="s">
        <v>124</v>
      </c>
      <c r="E137" t="s">
        <v>369</v>
      </c>
    </row>
    <row r="138" spans="1:5" x14ac:dyDescent="0.25">
      <c r="A138" t="s">
        <v>370</v>
      </c>
      <c r="B138" t="s">
        <v>371</v>
      </c>
      <c r="C138" t="s">
        <v>348</v>
      </c>
      <c r="D138">
        <v>4</v>
      </c>
      <c r="E138" t="s">
        <v>372</v>
      </c>
    </row>
    <row r="139" spans="1:5" x14ac:dyDescent="0.25">
      <c r="A139" t="s">
        <v>373</v>
      </c>
      <c r="B139" t="s">
        <v>374</v>
      </c>
      <c r="E139" t="s">
        <v>375</v>
      </c>
    </row>
    <row r="140" spans="1:5" x14ac:dyDescent="0.25">
      <c r="A140" t="s">
        <v>376</v>
      </c>
      <c r="B140" t="s">
        <v>377</v>
      </c>
      <c r="E140" t="s">
        <v>378</v>
      </c>
    </row>
    <row r="141" spans="1:5" x14ac:dyDescent="0.25">
      <c r="A141" t="s">
        <v>379</v>
      </c>
      <c r="B141" t="s">
        <v>380</v>
      </c>
      <c r="E141" t="s">
        <v>381</v>
      </c>
    </row>
    <row r="142" spans="1:5" x14ac:dyDescent="0.25">
      <c r="A142" t="s">
        <v>382</v>
      </c>
      <c r="B142" t="s">
        <v>383</v>
      </c>
      <c r="E142" t="s">
        <v>384</v>
      </c>
    </row>
    <row r="143" spans="1:5" x14ac:dyDescent="0.25">
      <c r="A143" t="s">
        <v>385</v>
      </c>
      <c r="B143" t="s">
        <v>386</v>
      </c>
      <c r="E143" t="s">
        <v>387</v>
      </c>
    </row>
    <row r="144" spans="1:5" x14ac:dyDescent="0.25">
      <c r="A144" t="s">
        <v>388</v>
      </c>
      <c r="B144" t="s">
        <v>201</v>
      </c>
      <c r="E144" t="s">
        <v>389</v>
      </c>
    </row>
    <row r="145" spans="1:5" x14ac:dyDescent="0.25">
      <c r="A145" t="s">
        <v>390</v>
      </c>
      <c r="B145" t="s">
        <v>391</v>
      </c>
      <c r="E145" t="s">
        <v>392</v>
      </c>
    </row>
    <row r="146" spans="1:5" x14ac:dyDescent="0.25">
      <c r="A146" t="s">
        <v>393</v>
      </c>
      <c r="B146" t="s">
        <v>36</v>
      </c>
      <c r="E146" t="s">
        <v>394</v>
      </c>
    </row>
    <row r="147" spans="1:5" x14ac:dyDescent="0.25">
      <c r="A147" t="s">
        <v>395</v>
      </c>
      <c r="B147" t="s">
        <v>246</v>
      </c>
      <c r="C147" t="s">
        <v>396</v>
      </c>
      <c r="D147">
        <v>2</v>
      </c>
      <c r="E147" t="s">
        <v>397</v>
      </c>
    </row>
    <row r="148" spans="1:5" x14ac:dyDescent="0.25">
      <c r="A148" t="s">
        <v>398</v>
      </c>
      <c r="B148" t="s">
        <v>124</v>
      </c>
      <c r="E148" t="s">
        <v>399</v>
      </c>
    </row>
    <row r="149" spans="1:5" x14ac:dyDescent="0.25">
      <c r="A149" t="s">
        <v>400</v>
      </c>
      <c r="B149" t="s">
        <v>401</v>
      </c>
      <c r="E149" t="s">
        <v>402</v>
      </c>
    </row>
    <row r="150" spans="1:5" x14ac:dyDescent="0.25">
      <c r="A150" t="s">
        <v>403</v>
      </c>
      <c r="B150" t="s">
        <v>87</v>
      </c>
      <c r="E150" t="s">
        <v>404</v>
      </c>
    </row>
    <row r="151" spans="1:5" x14ac:dyDescent="0.25">
      <c r="A151" t="s">
        <v>405</v>
      </c>
      <c r="B151" t="s">
        <v>406</v>
      </c>
      <c r="C151" t="s">
        <v>159</v>
      </c>
      <c r="D151">
        <v>21</v>
      </c>
      <c r="E151" t="s">
        <v>407</v>
      </c>
    </row>
    <row r="152" spans="1:5" x14ac:dyDescent="0.25">
      <c r="A152" t="s">
        <v>408</v>
      </c>
      <c r="B152" t="s">
        <v>124</v>
      </c>
      <c r="E152" t="s">
        <v>409</v>
      </c>
    </row>
    <row r="153" spans="1:5" x14ac:dyDescent="0.25">
      <c r="A153" t="s">
        <v>410</v>
      </c>
      <c r="B153" t="s">
        <v>411</v>
      </c>
      <c r="E153" t="s">
        <v>412</v>
      </c>
    </row>
    <row r="154" spans="1:5" x14ac:dyDescent="0.25">
      <c r="A154" t="s">
        <v>413</v>
      </c>
      <c r="B154" t="s">
        <v>124</v>
      </c>
      <c r="E154" t="s">
        <v>414</v>
      </c>
    </row>
    <row r="155" spans="1:5" x14ac:dyDescent="0.25">
      <c r="A155" t="s">
        <v>415</v>
      </c>
      <c r="B155" t="s">
        <v>119</v>
      </c>
      <c r="E155" t="s">
        <v>416</v>
      </c>
    </row>
    <row r="156" spans="1:5" x14ac:dyDescent="0.25">
      <c r="A156" t="s">
        <v>417</v>
      </c>
      <c r="B156" t="s">
        <v>81</v>
      </c>
      <c r="E156" t="s">
        <v>418</v>
      </c>
    </row>
    <row r="157" spans="1:5" x14ac:dyDescent="0.25">
      <c r="A157" t="s">
        <v>419</v>
      </c>
      <c r="B157" t="s">
        <v>55</v>
      </c>
      <c r="C157" t="s">
        <v>420</v>
      </c>
      <c r="D157">
        <v>3</v>
      </c>
      <c r="E157" t="s">
        <v>421</v>
      </c>
    </row>
    <row r="158" spans="1:5" x14ac:dyDescent="0.25">
      <c r="A158" t="s">
        <v>422</v>
      </c>
      <c r="B158" t="s">
        <v>124</v>
      </c>
      <c r="E158" t="s">
        <v>423</v>
      </c>
    </row>
    <row r="159" spans="1:5" x14ac:dyDescent="0.25">
      <c r="A159" t="s">
        <v>424</v>
      </c>
      <c r="B159" t="s">
        <v>124</v>
      </c>
      <c r="E159" t="s">
        <v>425</v>
      </c>
    </row>
    <row r="160" spans="1:5" x14ac:dyDescent="0.25">
      <c r="A160" t="s">
        <v>426</v>
      </c>
      <c r="B160" t="s">
        <v>65</v>
      </c>
      <c r="C160" t="s">
        <v>22</v>
      </c>
      <c r="D160">
        <v>236</v>
      </c>
      <c r="E160" t="s">
        <v>427</v>
      </c>
    </row>
    <row r="161" spans="1:5" x14ac:dyDescent="0.25">
      <c r="A161" t="s">
        <v>428</v>
      </c>
      <c r="B161" t="s">
        <v>201</v>
      </c>
      <c r="E161" t="s">
        <v>429</v>
      </c>
    </row>
    <row r="162" spans="1:5" x14ac:dyDescent="0.25">
      <c r="A162" t="s">
        <v>430</v>
      </c>
      <c r="B162" t="s">
        <v>124</v>
      </c>
      <c r="E162" t="s">
        <v>431</v>
      </c>
    </row>
    <row r="163" spans="1:5" x14ac:dyDescent="0.25">
      <c r="A163" t="s">
        <v>432</v>
      </c>
      <c r="B163" t="s">
        <v>179</v>
      </c>
      <c r="C163" t="s">
        <v>348</v>
      </c>
      <c r="D163">
        <v>2</v>
      </c>
      <c r="E163" t="s">
        <v>433</v>
      </c>
    </row>
    <row r="164" spans="1:5" x14ac:dyDescent="0.25">
      <c r="A164" t="s">
        <v>434</v>
      </c>
      <c r="B164" t="s">
        <v>165</v>
      </c>
      <c r="E164" t="s">
        <v>435</v>
      </c>
    </row>
    <row r="165" spans="1:5" x14ac:dyDescent="0.25">
      <c r="A165" t="s">
        <v>436</v>
      </c>
      <c r="B165" t="s">
        <v>87</v>
      </c>
      <c r="C165" t="s">
        <v>133</v>
      </c>
      <c r="D165">
        <v>1</v>
      </c>
      <c r="E165" t="s">
        <v>437</v>
      </c>
    </row>
    <row r="166" spans="1:5" x14ac:dyDescent="0.25">
      <c r="A166" t="s">
        <v>438</v>
      </c>
      <c r="B166" t="s">
        <v>439</v>
      </c>
      <c r="C166" t="s">
        <v>133</v>
      </c>
      <c r="D166">
        <v>1</v>
      </c>
      <c r="E166" t="s">
        <v>440</v>
      </c>
    </row>
    <row r="167" spans="1:5" x14ac:dyDescent="0.25">
      <c r="A167" t="s">
        <v>438</v>
      </c>
      <c r="B167" t="s">
        <v>439</v>
      </c>
      <c r="E167" t="s">
        <v>441</v>
      </c>
    </row>
    <row r="168" spans="1:5" x14ac:dyDescent="0.25">
      <c r="A168" t="s">
        <v>442</v>
      </c>
      <c r="B168" t="s">
        <v>90</v>
      </c>
      <c r="E168" t="s">
        <v>443</v>
      </c>
    </row>
    <row r="169" spans="1:5" x14ac:dyDescent="0.25">
      <c r="A169" t="s">
        <v>444</v>
      </c>
      <c r="B169" t="s">
        <v>90</v>
      </c>
      <c r="E169" t="s">
        <v>445</v>
      </c>
    </row>
    <row r="170" spans="1:5" x14ac:dyDescent="0.25">
      <c r="A170" t="s">
        <v>446</v>
      </c>
      <c r="B170" t="s">
        <v>447</v>
      </c>
      <c r="C170" t="s">
        <v>33</v>
      </c>
      <c r="D170">
        <v>12</v>
      </c>
      <c r="E170" t="s">
        <v>448</v>
      </c>
    </row>
    <row r="171" spans="1:5" x14ac:dyDescent="0.25">
      <c r="A171" t="s">
        <v>449</v>
      </c>
      <c r="B171" t="s">
        <v>36</v>
      </c>
      <c r="E171" t="s">
        <v>450</v>
      </c>
    </row>
    <row r="172" spans="1:5" x14ac:dyDescent="0.25">
      <c r="A172" t="s">
        <v>451</v>
      </c>
      <c r="B172" t="s">
        <v>113</v>
      </c>
      <c r="E172" t="s">
        <v>452</v>
      </c>
    </row>
    <row r="173" spans="1:5" x14ac:dyDescent="0.25">
      <c r="A173" t="s">
        <v>453</v>
      </c>
      <c r="B173" t="s">
        <v>168</v>
      </c>
      <c r="E173" t="s">
        <v>454</v>
      </c>
    </row>
    <row r="174" spans="1:5" x14ac:dyDescent="0.25">
      <c r="A174" t="s">
        <v>455</v>
      </c>
      <c r="B174" t="s">
        <v>456</v>
      </c>
      <c r="C174" t="s">
        <v>22</v>
      </c>
      <c r="D174">
        <v>6</v>
      </c>
      <c r="E174" t="s">
        <v>457</v>
      </c>
    </row>
    <row r="175" spans="1:5" x14ac:dyDescent="0.25">
      <c r="A175" t="s">
        <v>458</v>
      </c>
      <c r="B175" t="s">
        <v>187</v>
      </c>
      <c r="C175" t="s">
        <v>10</v>
      </c>
      <c r="D175">
        <v>1</v>
      </c>
      <c r="E175" t="s">
        <v>459</v>
      </c>
    </row>
    <row r="176" spans="1:5" x14ac:dyDescent="0.25">
      <c r="A176" t="s">
        <v>460</v>
      </c>
      <c r="B176" t="s">
        <v>21</v>
      </c>
      <c r="C176" t="s">
        <v>133</v>
      </c>
      <c r="D176">
        <v>1</v>
      </c>
      <c r="E176" t="s">
        <v>461</v>
      </c>
    </row>
    <row r="177" spans="1:5" x14ac:dyDescent="0.25">
      <c r="A177" t="s">
        <v>462</v>
      </c>
      <c r="B177" t="s">
        <v>55</v>
      </c>
      <c r="C177" t="s">
        <v>49</v>
      </c>
      <c r="D177">
        <v>1</v>
      </c>
      <c r="E177" t="s">
        <v>463</v>
      </c>
    </row>
    <row r="178" spans="1:5" x14ac:dyDescent="0.25">
      <c r="A178" t="s">
        <v>464</v>
      </c>
      <c r="B178" t="s">
        <v>87</v>
      </c>
      <c r="E178" t="s">
        <v>465</v>
      </c>
    </row>
    <row r="179" spans="1:5" x14ac:dyDescent="0.25">
      <c r="A179" t="s">
        <v>466</v>
      </c>
      <c r="B179" t="s">
        <v>87</v>
      </c>
      <c r="E179" t="s">
        <v>467</v>
      </c>
    </row>
    <row r="180" spans="1:5" x14ac:dyDescent="0.25">
      <c r="A180" t="s">
        <v>468</v>
      </c>
      <c r="B180" t="s">
        <v>469</v>
      </c>
      <c r="E180" t="s">
        <v>470</v>
      </c>
    </row>
    <row r="181" spans="1:5" x14ac:dyDescent="0.25">
      <c r="A181" t="s">
        <v>471</v>
      </c>
      <c r="B181" t="s">
        <v>472</v>
      </c>
      <c r="E181" t="s">
        <v>473</v>
      </c>
    </row>
    <row r="182" spans="1:5" x14ac:dyDescent="0.25">
      <c r="A182" t="s">
        <v>474</v>
      </c>
      <c r="B182" t="s">
        <v>17</v>
      </c>
      <c r="C182" t="s">
        <v>159</v>
      </c>
      <c r="D182">
        <v>7</v>
      </c>
      <c r="E182" t="s">
        <v>475</v>
      </c>
    </row>
    <row r="183" spans="1:5" x14ac:dyDescent="0.25">
      <c r="A183" t="s">
        <v>476</v>
      </c>
      <c r="B183" t="s">
        <v>36</v>
      </c>
      <c r="E183" t="s">
        <v>477</v>
      </c>
    </row>
    <row r="184" spans="1:5" x14ac:dyDescent="0.25">
      <c r="A184" t="s">
        <v>478</v>
      </c>
      <c r="B184" t="s">
        <v>87</v>
      </c>
      <c r="E184" t="s">
        <v>479</v>
      </c>
    </row>
    <row r="185" spans="1:5" x14ac:dyDescent="0.25">
      <c r="A185" t="s">
        <v>480</v>
      </c>
      <c r="B185" t="s">
        <v>87</v>
      </c>
      <c r="E185" t="s">
        <v>481</v>
      </c>
    </row>
    <row r="186" spans="1:5" x14ac:dyDescent="0.25">
      <c r="A186" t="s">
        <v>482</v>
      </c>
      <c r="B186" t="s">
        <v>87</v>
      </c>
      <c r="E186" t="s">
        <v>483</v>
      </c>
    </row>
    <row r="187" spans="1:5" x14ac:dyDescent="0.25">
      <c r="A187" t="s">
        <v>484</v>
      </c>
      <c r="B187" t="s">
        <v>179</v>
      </c>
      <c r="E187" t="s">
        <v>485</v>
      </c>
    </row>
    <row r="188" spans="1:5" x14ac:dyDescent="0.25">
      <c r="A188" t="s">
        <v>486</v>
      </c>
      <c r="B188" t="s">
        <v>179</v>
      </c>
      <c r="E188" t="s">
        <v>487</v>
      </c>
    </row>
    <row r="189" spans="1:5" x14ac:dyDescent="0.25">
      <c r="A189" t="s">
        <v>488</v>
      </c>
      <c r="B189" t="s">
        <v>150</v>
      </c>
      <c r="E189" t="s">
        <v>489</v>
      </c>
    </row>
    <row r="190" spans="1:5" x14ac:dyDescent="0.25">
      <c r="A190" t="s">
        <v>490</v>
      </c>
      <c r="B190" t="s">
        <v>150</v>
      </c>
      <c r="C190" t="s">
        <v>49</v>
      </c>
      <c r="D190">
        <v>1</v>
      </c>
      <c r="E190" t="s">
        <v>491</v>
      </c>
    </row>
    <row r="191" spans="1:5" x14ac:dyDescent="0.25">
      <c r="A191" t="s">
        <v>492</v>
      </c>
      <c r="B191" t="s">
        <v>165</v>
      </c>
      <c r="E191" t="s">
        <v>493</v>
      </c>
    </row>
    <row r="192" spans="1:5" x14ac:dyDescent="0.25">
      <c r="A192" t="s">
        <v>494</v>
      </c>
      <c r="B192" t="s">
        <v>165</v>
      </c>
      <c r="C192" t="s">
        <v>133</v>
      </c>
      <c r="D192">
        <v>1</v>
      </c>
      <c r="E192" t="s">
        <v>495</v>
      </c>
    </row>
    <row r="193" spans="1:5" x14ac:dyDescent="0.25">
      <c r="A193" t="s">
        <v>496</v>
      </c>
      <c r="B193" t="s">
        <v>497</v>
      </c>
      <c r="E193" t="s">
        <v>498</v>
      </c>
    </row>
    <row r="194" spans="1:5" x14ac:dyDescent="0.25">
      <c r="A194" t="s">
        <v>499</v>
      </c>
      <c r="B194" t="s">
        <v>173</v>
      </c>
      <c r="E194" t="s">
        <v>500</v>
      </c>
    </row>
    <row r="195" spans="1:5" x14ac:dyDescent="0.25">
      <c r="A195" t="s">
        <v>501</v>
      </c>
      <c r="B195" t="s">
        <v>264</v>
      </c>
      <c r="E195" t="s">
        <v>502</v>
      </c>
    </row>
    <row r="196" spans="1:5" x14ac:dyDescent="0.25">
      <c r="A196" t="s">
        <v>503</v>
      </c>
      <c r="B196" t="s">
        <v>179</v>
      </c>
      <c r="E196" t="s">
        <v>504</v>
      </c>
    </row>
    <row r="197" spans="1:5" x14ac:dyDescent="0.25">
      <c r="A197" t="s">
        <v>505</v>
      </c>
      <c r="B197" t="s">
        <v>506</v>
      </c>
      <c r="E197" t="s">
        <v>507</v>
      </c>
    </row>
    <row r="198" spans="1:5" x14ac:dyDescent="0.25">
      <c r="A198" t="s">
        <v>508</v>
      </c>
      <c r="B198" t="s">
        <v>509</v>
      </c>
      <c r="C198" t="s">
        <v>348</v>
      </c>
      <c r="D198">
        <v>11</v>
      </c>
      <c r="E198" t="s">
        <v>510</v>
      </c>
    </row>
    <row r="199" spans="1:5" x14ac:dyDescent="0.25">
      <c r="A199" t="s">
        <v>511</v>
      </c>
      <c r="B199" t="s">
        <v>87</v>
      </c>
      <c r="E199" t="s">
        <v>512</v>
      </c>
    </row>
    <row r="200" spans="1:5" x14ac:dyDescent="0.25">
      <c r="A200" t="s">
        <v>513</v>
      </c>
      <c r="B200" t="s">
        <v>201</v>
      </c>
      <c r="E200" t="s">
        <v>514</v>
      </c>
    </row>
    <row r="201" spans="1:5" x14ac:dyDescent="0.25">
      <c r="A201" t="s">
        <v>515</v>
      </c>
      <c r="B201" t="s">
        <v>87</v>
      </c>
      <c r="C201" t="s">
        <v>49</v>
      </c>
      <c r="D201">
        <v>1</v>
      </c>
      <c r="E201" t="s">
        <v>516</v>
      </c>
    </row>
    <row r="202" spans="1:5" x14ac:dyDescent="0.25">
      <c r="A202" t="s">
        <v>517</v>
      </c>
      <c r="B202" t="s">
        <v>518</v>
      </c>
      <c r="C202" t="s">
        <v>22</v>
      </c>
      <c r="D202">
        <v>650</v>
      </c>
      <c r="E202" t="s">
        <v>519</v>
      </c>
    </row>
    <row r="203" spans="1:5" x14ac:dyDescent="0.25">
      <c r="A203" t="s">
        <v>520</v>
      </c>
      <c r="B203" t="s">
        <v>521</v>
      </c>
      <c r="E203" t="s">
        <v>522</v>
      </c>
    </row>
    <row r="204" spans="1:5" x14ac:dyDescent="0.25">
      <c r="A204" t="s">
        <v>263</v>
      </c>
      <c r="B204" t="s">
        <v>264</v>
      </c>
      <c r="E204" t="s">
        <v>523</v>
      </c>
    </row>
    <row r="205" spans="1:5" x14ac:dyDescent="0.25">
      <c r="A205" t="s">
        <v>438</v>
      </c>
      <c r="B205" t="s">
        <v>439</v>
      </c>
      <c r="E205" t="s">
        <v>524</v>
      </c>
    </row>
    <row r="206" spans="1:5" x14ac:dyDescent="0.25">
      <c r="A206" t="s">
        <v>525</v>
      </c>
      <c r="B206" t="s">
        <v>526</v>
      </c>
      <c r="C206" t="s">
        <v>527</v>
      </c>
      <c r="D206">
        <v>5</v>
      </c>
      <c r="E206" t="s">
        <v>528</v>
      </c>
    </row>
    <row r="207" spans="1:5" x14ac:dyDescent="0.25">
      <c r="A207" t="s">
        <v>529</v>
      </c>
      <c r="B207" t="s">
        <v>179</v>
      </c>
      <c r="C207" t="s">
        <v>10</v>
      </c>
      <c r="D207">
        <v>1</v>
      </c>
      <c r="E207" t="s">
        <v>530</v>
      </c>
    </row>
    <row r="208" spans="1:5" x14ac:dyDescent="0.25">
      <c r="A208" t="s">
        <v>531</v>
      </c>
      <c r="B208" t="s">
        <v>165</v>
      </c>
      <c r="C208" t="s">
        <v>322</v>
      </c>
      <c r="D208">
        <v>1</v>
      </c>
      <c r="E208" t="s">
        <v>532</v>
      </c>
    </row>
    <row r="209" spans="1:5" x14ac:dyDescent="0.25">
      <c r="A209" t="s">
        <v>42</v>
      </c>
      <c r="B209" t="s">
        <v>43</v>
      </c>
      <c r="E209" t="s">
        <v>533</v>
      </c>
    </row>
    <row r="210" spans="1:5" x14ac:dyDescent="0.25">
      <c r="A210" t="s">
        <v>534</v>
      </c>
      <c r="B210" t="s">
        <v>36</v>
      </c>
      <c r="E210" t="s">
        <v>535</v>
      </c>
    </row>
    <row r="211" spans="1:5" x14ac:dyDescent="0.25">
      <c r="A211" t="s">
        <v>536</v>
      </c>
      <c r="B211" t="s">
        <v>136</v>
      </c>
      <c r="E211" t="s">
        <v>537</v>
      </c>
    </row>
    <row r="212" spans="1:5" x14ac:dyDescent="0.25">
      <c r="A212" t="s">
        <v>538</v>
      </c>
      <c r="B212" t="s">
        <v>124</v>
      </c>
      <c r="E212" t="s">
        <v>539</v>
      </c>
    </row>
    <row r="213" spans="1:5" x14ac:dyDescent="0.25">
      <c r="A213" t="s">
        <v>540</v>
      </c>
      <c r="B213" t="s">
        <v>119</v>
      </c>
      <c r="E213" t="s">
        <v>541</v>
      </c>
    </row>
    <row r="214" spans="1:5" x14ac:dyDescent="0.25">
      <c r="A214" t="s">
        <v>542</v>
      </c>
      <c r="B214" t="s">
        <v>165</v>
      </c>
      <c r="E214" t="s">
        <v>543</v>
      </c>
    </row>
    <row r="215" spans="1:5" x14ac:dyDescent="0.25">
      <c r="A215" t="s">
        <v>544</v>
      </c>
      <c r="B215" t="s">
        <v>65</v>
      </c>
      <c r="E215" t="s">
        <v>545</v>
      </c>
    </row>
    <row r="216" spans="1:5" x14ac:dyDescent="0.25">
      <c r="A216" t="s">
        <v>546</v>
      </c>
      <c r="B216" t="s">
        <v>124</v>
      </c>
      <c r="E216" t="s">
        <v>547</v>
      </c>
    </row>
    <row r="217" spans="1:5" x14ac:dyDescent="0.25">
      <c r="A217" t="s">
        <v>548</v>
      </c>
      <c r="B217" t="s">
        <v>124</v>
      </c>
      <c r="E217" t="s">
        <v>549</v>
      </c>
    </row>
    <row r="218" spans="1:5" x14ac:dyDescent="0.25">
      <c r="A218" t="s">
        <v>550</v>
      </c>
      <c r="B218" t="s">
        <v>124</v>
      </c>
      <c r="E218" t="s">
        <v>551</v>
      </c>
    </row>
    <row r="219" spans="1:5" x14ac:dyDescent="0.25">
      <c r="A219" t="s">
        <v>552</v>
      </c>
      <c r="B219" t="s">
        <v>218</v>
      </c>
      <c r="E219" t="s">
        <v>553</v>
      </c>
    </row>
    <row r="220" spans="1:5" x14ac:dyDescent="0.25">
      <c r="A220" t="s">
        <v>554</v>
      </c>
      <c r="B220" t="s">
        <v>201</v>
      </c>
      <c r="E220" t="s">
        <v>555</v>
      </c>
    </row>
    <row r="221" spans="1:5" x14ac:dyDescent="0.25">
      <c r="A221" t="s">
        <v>556</v>
      </c>
      <c r="B221" t="s">
        <v>124</v>
      </c>
      <c r="E221" t="s">
        <v>557</v>
      </c>
    </row>
    <row r="222" spans="1:5" x14ac:dyDescent="0.25">
      <c r="A222" t="s">
        <v>558</v>
      </c>
      <c r="B222" t="s">
        <v>165</v>
      </c>
      <c r="E222" t="s">
        <v>559</v>
      </c>
    </row>
    <row r="223" spans="1:5" x14ac:dyDescent="0.25">
      <c r="A223" t="s">
        <v>560</v>
      </c>
      <c r="B223" t="s">
        <v>561</v>
      </c>
      <c r="E223" t="s">
        <v>562</v>
      </c>
    </row>
    <row r="224" spans="1:5" x14ac:dyDescent="0.25">
      <c r="A224" t="s">
        <v>563</v>
      </c>
      <c r="B224" t="s">
        <v>124</v>
      </c>
      <c r="E224" t="s">
        <v>564</v>
      </c>
    </row>
    <row r="225" spans="1:5" x14ac:dyDescent="0.25">
      <c r="A225" t="s">
        <v>565</v>
      </c>
      <c r="B225" t="s">
        <v>124</v>
      </c>
      <c r="C225" t="s">
        <v>49</v>
      </c>
      <c r="D225">
        <v>1</v>
      </c>
      <c r="E225" t="s">
        <v>566</v>
      </c>
    </row>
    <row r="226" spans="1:5" x14ac:dyDescent="0.25">
      <c r="A226" t="s">
        <v>567</v>
      </c>
      <c r="B226" t="s">
        <v>9</v>
      </c>
      <c r="C226" t="s">
        <v>10</v>
      </c>
      <c r="D226">
        <v>1</v>
      </c>
      <c r="E226" t="s">
        <v>568</v>
      </c>
    </row>
    <row r="227" spans="1:5" x14ac:dyDescent="0.25">
      <c r="A227" t="s">
        <v>569</v>
      </c>
      <c r="B227" t="s">
        <v>150</v>
      </c>
      <c r="C227" t="s">
        <v>133</v>
      </c>
      <c r="D227">
        <v>1</v>
      </c>
      <c r="E227" t="s">
        <v>570</v>
      </c>
    </row>
    <row r="228" spans="1:5" x14ac:dyDescent="0.25">
      <c r="A228" t="s">
        <v>571</v>
      </c>
      <c r="B228" t="s">
        <v>254</v>
      </c>
      <c r="E228" t="s">
        <v>572</v>
      </c>
    </row>
    <row r="229" spans="1:5" x14ac:dyDescent="0.25">
      <c r="A229" t="s">
        <v>573</v>
      </c>
      <c r="B229" t="s">
        <v>119</v>
      </c>
      <c r="E229" t="s">
        <v>574</v>
      </c>
    </row>
    <row r="230" spans="1:5" x14ac:dyDescent="0.25">
      <c r="A230" t="s">
        <v>575</v>
      </c>
      <c r="B230" t="s">
        <v>119</v>
      </c>
      <c r="E230" t="s">
        <v>576</v>
      </c>
    </row>
    <row r="231" spans="1:5" x14ac:dyDescent="0.25">
      <c r="A231" t="s">
        <v>577</v>
      </c>
      <c r="B231" t="s">
        <v>36</v>
      </c>
      <c r="E231" t="s">
        <v>578</v>
      </c>
    </row>
    <row r="232" spans="1:5" x14ac:dyDescent="0.25">
      <c r="A232" t="s">
        <v>579</v>
      </c>
      <c r="B232" t="s">
        <v>87</v>
      </c>
      <c r="E232" t="s">
        <v>580</v>
      </c>
    </row>
    <row r="233" spans="1:5" x14ac:dyDescent="0.25">
      <c r="A233" t="s">
        <v>581</v>
      </c>
      <c r="B233" t="s">
        <v>251</v>
      </c>
      <c r="C233" t="s">
        <v>322</v>
      </c>
      <c r="D233">
        <v>1</v>
      </c>
      <c r="E233" t="s">
        <v>582</v>
      </c>
    </row>
    <row r="234" spans="1:5" x14ac:dyDescent="0.25">
      <c r="A234" t="s">
        <v>583</v>
      </c>
      <c r="B234" t="s">
        <v>124</v>
      </c>
      <c r="E234" t="s">
        <v>584</v>
      </c>
    </row>
    <row r="235" spans="1:5" x14ac:dyDescent="0.25">
      <c r="A235" t="s">
        <v>585</v>
      </c>
      <c r="B235" t="s">
        <v>87</v>
      </c>
      <c r="E235" t="s">
        <v>586</v>
      </c>
    </row>
    <row r="236" spans="1:5" x14ac:dyDescent="0.25">
      <c r="A236" t="s">
        <v>587</v>
      </c>
      <c r="B236" t="s">
        <v>87</v>
      </c>
      <c r="E236" t="s">
        <v>588</v>
      </c>
    </row>
    <row r="237" spans="1:5" x14ac:dyDescent="0.25">
      <c r="A237" t="s">
        <v>589</v>
      </c>
      <c r="B237" t="s">
        <v>119</v>
      </c>
      <c r="E237" t="s">
        <v>590</v>
      </c>
    </row>
    <row r="238" spans="1:5" x14ac:dyDescent="0.25">
      <c r="A238" t="s">
        <v>591</v>
      </c>
      <c r="B238" t="s">
        <v>592</v>
      </c>
      <c r="E238" t="s">
        <v>593</v>
      </c>
    </row>
    <row r="239" spans="1:5" x14ac:dyDescent="0.25">
      <c r="A239" t="s">
        <v>594</v>
      </c>
      <c r="B239" t="s">
        <v>595</v>
      </c>
      <c r="E239" t="s">
        <v>596</v>
      </c>
    </row>
    <row r="240" spans="1:5" x14ac:dyDescent="0.25">
      <c r="A240" t="s">
        <v>597</v>
      </c>
      <c r="B240" t="s">
        <v>87</v>
      </c>
      <c r="E240" t="s">
        <v>598</v>
      </c>
    </row>
    <row r="241" spans="1:5" x14ac:dyDescent="0.25">
      <c r="A241" t="s">
        <v>599</v>
      </c>
      <c r="B241" t="s">
        <v>124</v>
      </c>
      <c r="E241" t="s">
        <v>600</v>
      </c>
    </row>
    <row r="242" spans="1:5" x14ac:dyDescent="0.25">
      <c r="A242" t="s">
        <v>601</v>
      </c>
      <c r="B242" t="s">
        <v>289</v>
      </c>
      <c r="C242" t="s">
        <v>322</v>
      </c>
      <c r="D242">
        <v>2</v>
      </c>
      <c r="E242" t="s">
        <v>602</v>
      </c>
    </row>
    <row r="243" spans="1:5" x14ac:dyDescent="0.25">
      <c r="A243" t="s">
        <v>603</v>
      </c>
      <c r="B243" t="s">
        <v>604</v>
      </c>
      <c r="E243" t="s">
        <v>605</v>
      </c>
    </row>
    <row r="244" spans="1:5" x14ac:dyDescent="0.25">
      <c r="A244" t="s">
        <v>606</v>
      </c>
      <c r="B244" t="s">
        <v>165</v>
      </c>
      <c r="E244" t="s">
        <v>607</v>
      </c>
    </row>
    <row r="245" spans="1:5" x14ac:dyDescent="0.25">
      <c r="A245" t="s">
        <v>608</v>
      </c>
      <c r="B245" t="s">
        <v>124</v>
      </c>
      <c r="E245" t="s">
        <v>609</v>
      </c>
    </row>
    <row r="246" spans="1:5" x14ac:dyDescent="0.25">
      <c r="A246" t="s">
        <v>610</v>
      </c>
      <c r="B246" t="s">
        <v>124</v>
      </c>
      <c r="C246" t="s">
        <v>49</v>
      </c>
      <c r="D246">
        <v>1</v>
      </c>
      <c r="E246" t="s">
        <v>611</v>
      </c>
    </row>
    <row r="247" spans="1:5" x14ac:dyDescent="0.25">
      <c r="A247" t="s">
        <v>612</v>
      </c>
      <c r="B247" t="s">
        <v>87</v>
      </c>
      <c r="E247" t="s">
        <v>613</v>
      </c>
    </row>
    <row r="248" spans="1:5" x14ac:dyDescent="0.25">
      <c r="A248" t="s">
        <v>614</v>
      </c>
      <c r="B248" t="s">
        <v>165</v>
      </c>
      <c r="E248" t="s">
        <v>615</v>
      </c>
    </row>
    <row r="249" spans="1:5" x14ac:dyDescent="0.25">
      <c r="A249" t="s">
        <v>616</v>
      </c>
      <c r="B249" t="s">
        <v>617</v>
      </c>
      <c r="E249" t="s">
        <v>618</v>
      </c>
    </row>
    <row r="250" spans="1:5" x14ac:dyDescent="0.25">
      <c r="A250" t="s">
        <v>619</v>
      </c>
      <c r="B250" t="s">
        <v>119</v>
      </c>
      <c r="E250" t="s">
        <v>620</v>
      </c>
    </row>
    <row r="251" spans="1:5" x14ac:dyDescent="0.25">
      <c r="A251" t="s">
        <v>621</v>
      </c>
      <c r="B251" t="s">
        <v>622</v>
      </c>
      <c r="E251" t="s">
        <v>623</v>
      </c>
    </row>
    <row r="252" spans="1:5" x14ac:dyDescent="0.25">
      <c r="A252" t="s">
        <v>624</v>
      </c>
      <c r="B252" t="s">
        <v>165</v>
      </c>
      <c r="E252" t="s">
        <v>625</v>
      </c>
    </row>
    <row r="253" spans="1:5" x14ac:dyDescent="0.25">
      <c r="A253" t="s">
        <v>626</v>
      </c>
      <c r="B253" t="s">
        <v>627</v>
      </c>
      <c r="E253" t="s">
        <v>628</v>
      </c>
    </row>
    <row r="254" spans="1:5" x14ac:dyDescent="0.25">
      <c r="A254" t="s">
        <v>629</v>
      </c>
      <c r="B254" t="s">
        <v>215</v>
      </c>
      <c r="E254" t="s">
        <v>630</v>
      </c>
    </row>
    <row r="255" spans="1:5" x14ac:dyDescent="0.25">
      <c r="A255" t="s">
        <v>631</v>
      </c>
      <c r="B255" t="s">
        <v>165</v>
      </c>
      <c r="E255" t="s">
        <v>632</v>
      </c>
    </row>
    <row r="256" spans="1:5" x14ac:dyDescent="0.25">
      <c r="A256" t="s">
        <v>633</v>
      </c>
      <c r="B256" t="s">
        <v>634</v>
      </c>
      <c r="C256" t="s">
        <v>104</v>
      </c>
      <c r="D256">
        <v>7</v>
      </c>
      <c r="E256" t="s">
        <v>635</v>
      </c>
    </row>
    <row r="257" spans="1:5" x14ac:dyDescent="0.25">
      <c r="A257" t="s">
        <v>636</v>
      </c>
      <c r="B257" t="s">
        <v>124</v>
      </c>
      <c r="E257" t="s">
        <v>637</v>
      </c>
    </row>
    <row r="258" spans="1:5" x14ac:dyDescent="0.25">
      <c r="A258" t="s">
        <v>638</v>
      </c>
      <c r="B258" t="s">
        <v>165</v>
      </c>
      <c r="E258" t="s">
        <v>639</v>
      </c>
    </row>
    <row r="259" spans="1:5" x14ac:dyDescent="0.25">
      <c r="A259" t="s">
        <v>640</v>
      </c>
      <c r="B259" t="s">
        <v>641</v>
      </c>
      <c r="C259" t="s">
        <v>70</v>
      </c>
      <c r="D259">
        <v>9</v>
      </c>
      <c r="E259" t="s">
        <v>642</v>
      </c>
    </row>
    <row r="260" spans="1:5" x14ac:dyDescent="0.25">
      <c r="A260" t="s">
        <v>643</v>
      </c>
      <c r="B260" t="s">
        <v>201</v>
      </c>
      <c r="E260" t="s">
        <v>644</v>
      </c>
    </row>
    <row r="261" spans="1:5" x14ac:dyDescent="0.25">
      <c r="A261" t="s">
        <v>645</v>
      </c>
      <c r="B261" t="s">
        <v>218</v>
      </c>
      <c r="E261" t="s">
        <v>646</v>
      </c>
    </row>
    <row r="262" spans="1:5" x14ac:dyDescent="0.25">
      <c r="A262" t="s">
        <v>647</v>
      </c>
      <c r="B262" t="s">
        <v>648</v>
      </c>
      <c r="C262" t="s">
        <v>348</v>
      </c>
      <c r="D262">
        <v>29</v>
      </c>
      <c r="E262" t="s">
        <v>649</v>
      </c>
    </row>
    <row r="263" spans="1:5" x14ac:dyDescent="0.25">
      <c r="A263" t="s">
        <v>650</v>
      </c>
      <c r="B263" t="s">
        <v>165</v>
      </c>
      <c r="E263" t="s">
        <v>651</v>
      </c>
    </row>
    <row r="264" spans="1:5" x14ac:dyDescent="0.25">
      <c r="A264" t="s">
        <v>652</v>
      </c>
      <c r="B264" t="s">
        <v>653</v>
      </c>
      <c r="C264" t="s">
        <v>70</v>
      </c>
      <c r="D264">
        <v>216</v>
      </c>
      <c r="E264" t="s">
        <v>654</v>
      </c>
    </row>
    <row r="265" spans="1:5" x14ac:dyDescent="0.25">
      <c r="A265" t="s">
        <v>655</v>
      </c>
      <c r="B265" t="s">
        <v>179</v>
      </c>
      <c r="C265" t="s">
        <v>104</v>
      </c>
      <c r="D265">
        <v>4</v>
      </c>
      <c r="E265" t="s">
        <v>656</v>
      </c>
    </row>
    <row r="266" spans="1:5" x14ac:dyDescent="0.25">
      <c r="A266" t="s">
        <v>657</v>
      </c>
      <c r="B266" t="s">
        <v>87</v>
      </c>
      <c r="E266" t="s">
        <v>658</v>
      </c>
    </row>
    <row r="267" spans="1:5" x14ac:dyDescent="0.25">
      <c r="A267" t="s">
        <v>659</v>
      </c>
      <c r="B267" t="s">
        <v>119</v>
      </c>
      <c r="E267" t="s">
        <v>660</v>
      </c>
    </row>
    <row r="268" spans="1:5" x14ac:dyDescent="0.25">
      <c r="A268" t="s">
        <v>661</v>
      </c>
      <c r="B268" t="s">
        <v>124</v>
      </c>
      <c r="E268" t="s">
        <v>662</v>
      </c>
    </row>
    <row r="269" spans="1:5" x14ac:dyDescent="0.25">
      <c r="A269" t="s">
        <v>663</v>
      </c>
      <c r="B269" t="s">
        <v>165</v>
      </c>
      <c r="E269" t="s">
        <v>664</v>
      </c>
    </row>
    <row r="270" spans="1:5" x14ac:dyDescent="0.25">
      <c r="A270" t="s">
        <v>665</v>
      </c>
      <c r="B270" t="s">
        <v>87</v>
      </c>
      <c r="E270" t="s">
        <v>666</v>
      </c>
    </row>
    <row r="271" spans="1:5" x14ac:dyDescent="0.25">
      <c r="A271" t="s">
        <v>667</v>
      </c>
      <c r="B271" t="s">
        <v>668</v>
      </c>
      <c r="C271" t="s">
        <v>133</v>
      </c>
      <c r="D271">
        <v>2</v>
      </c>
      <c r="E271" t="s">
        <v>669</v>
      </c>
    </row>
    <row r="272" spans="1:5" x14ac:dyDescent="0.25">
      <c r="A272" t="s">
        <v>670</v>
      </c>
      <c r="B272" t="s">
        <v>87</v>
      </c>
      <c r="E272" t="s">
        <v>671</v>
      </c>
    </row>
    <row r="273" spans="1:5" x14ac:dyDescent="0.25">
      <c r="A273" t="s">
        <v>672</v>
      </c>
      <c r="B273" t="s">
        <v>124</v>
      </c>
      <c r="E273" t="s">
        <v>673</v>
      </c>
    </row>
    <row r="274" spans="1:5" x14ac:dyDescent="0.25">
      <c r="A274" t="s">
        <v>674</v>
      </c>
      <c r="B274" t="s">
        <v>165</v>
      </c>
      <c r="E274" t="s">
        <v>675</v>
      </c>
    </row>
    <row r="275" spans="1:5" x14ac:dyDescent="0.25">
      <c r="A275" t="s">
        <v>676</v>
      </c>
      <c r="B275" t="s">
        <v>87</v>
      </c>
      <c r="E275" t="s">
        <v>677</v>
      </c>
    </row>
    <row r="276" spans="1:5" x14ac:dyDescent="0.25">
      <c r="A276" t="s">
        <v>678</v>
      </c>
      <c r="B276" t="s">
        <v>9</v>
      </c>
      <c r="C276" t="s">
        <v>10</v>
      </c>
      <c r="D276">
        <v>1</v>
      </c>
      <c r="E276" t="s">
        <v>679</v>
      </c>
    </row>
    <row r="277" spans="1:5" x14ac:dyDescent="0.25">
      <c r="A277" t="s">
        <v>680</v>
      </c>
      <c r="B277" t="s">
        <v>681</v>
      </c>
      <c r="E277" t="s">
        <v>682</v>
      </c>
    </row>
    <row r="278" spans="1:5" x14ac:dyDescent="0.25">
      <c r="A278" t="s">
        <v>683</v>
      </c>
      <c r="B278" t="s">
        <v>681</v>
      </c>
      <c r="C278" t="s">
        <v>328</v>
      </c>
      <c r="D278">
        <v>138</v>
      </c>
      <c r="E278" t="s">
        <v>684</v>
      </c>
    </row>
    <row r="279" spans="1:5" x14ac:dyDescent="0.25">
      <c r="A279" t="s">
        <v>685</v>
      </c>
      <c r="B279" t="s">
        <v>124</v>
      </c>
      <c r="E279" t="s">
        <v>686</v>
      </c>
    </row>
    <row r="280" spans="1:5" x14ac:dyDescent="0.25">
      <c r="A280" t="s">
        <v>687</v>
      </c>
      <c r="B280" t="s">
        <v>617</v>
      </c>
      <c r="E280" t="s">
        <v>688</v>
      </c>
    </row>
    <row r="281" spans="1:5" x14ac:dyDescent="0.25">
      <c r="A281" t="s">
        <v>689</v>
      </c>
      <c r="B281" t="s">
        <v>690</v>
      </c>
      <c r="E281" t="s">
        <v>691</v>
      </c>
    </row>
    <row r="282" spans="1:5" x14ac:dyDescent="0.25">
      <c r="A282" t="s">
        <v>692</v>
      </c>
      <c r="B282" t="s">
        <v>90</v>
      </c>
      <c r="E282" t="s">
        <v>693</v>
      </c>
    </row>
    <row r="283" spans="1:5" x14ac:dyDescent="0.25">
      <c r="A283" t="s">
        <v>694</v>
      </c>
      <c r="B283" t="s">
        <v>90</v>
      </c>
      <c r="E283" t="s">
        <v>695</v>
      </c>
    </row>
    <row r="284" spans="1:5" x14ac:dyDescent="0.25">
      <c r="A284" t="s">
        <v>696</v>
      </c>
      <c r="B284" t="s">
        <v>90</v>
      </c>
      <c r="E284" t="s">
        <v>697</v>
      </c>
    </row>
    <row r="285" spans="1:5" x14ac:dyDescent="0.25">
      <c r="A285" t="s">
        <v>698</v>
      </c>
      <c r="B285" t="s">
        <v>90</v>
      </c>
      <c r="E285" t="s">
        <v>699</v>
      </c>
    </row>
    <row r="286" spans="1:5" x14ac:dyDescent="0.25">
      <c r="A286" t="s">
        <v>700</v>
      </c>
      <c r="B286" t="s">
        <v>90</v>
      </c>
      <c r="E286" t="s">
        <v>701</v>
      </c>
    </row>
    <row r="287" spans="1:5" x14ac:dyDescent="0.25">
      <c r="A287" t="s">
        <v>702</v>
      </c>
      <c r="B287" t="s">
        <v>90</v>
      </c>
      <c r="E287" t="s">
        <v>703</v>
      </c>
    </row>
    <row r="288" spans="1:5" x14ac:dyDescent="0.25">
      <c r="A288" t="s">
        <v>704</v>
      </c>
      <c r="B288" t="s">
        <v>90</v>
      </c>
      <c r="E288" t="s">
        <v>705</v>
      </c>
    </row>
    <row r="289" spans="1:5" x14ac:dyDescent="0.25">
      <c r="A289" t="s">
        <v>706</v>
      </c>
      <c r="B289" t="s">
        <v>90</v>
      </c>
      <c r="E289" t="s">
        <v>707</v>
      </c>
    </row>
    <row r="290" spans="1:5" x14ac:dyDescent="0.25">
      <c r="A290" t="s">
        <v>708</v>
      </c>
      <c r="B290" t="s">
        <v>90</v>
      </c>
      <c r="E290" t="s">
        <v>709</v>
      </c>
    </row>
    <row r="291" spans="1:5" x14ac:dyDescent="0.25">
      <c r="A291" t="s">
        <v>710</v>
      </c>
      <c r="B291" t="s">
        <v>90</v>
      </c>
      <c r="E291" t="s">
        <v>711</v>
      </c>
    </row>
    <row r="292" spans="1:5" x14ac:dyDescent="0.25">
      <c r="A292" t="s">
        <v>712</v>
      </c>
      <c r="B292" t="s">
        <v>90</v>
      </c>
      <c r="E292" t="s">
        <v>713</v>
      </c>
    </row>
    <row r="293" spans="1:5" x14ac:dyDescent="0.25">
      <c r="A293" t="s">
        <v>714</v>
      </c>
      <c r="B293" t="s">
        <v>90</v>
      </c>
      <c r="E293" t="s">
        <v>715</v>
      </c>
    </row>
    <row r="294" spans="1:5" x14ac:dyDescent="0.25">
      <c r="A294" t="s">
        <v>716</v>
      </c>
      <c r="B294" t="s">
        <v>90</v>
      </c>
      <c r="E294" t="s">
        <v>717</v>
      </c>
    </row>
    <row r="295" spans="1:5" x14ac:dyDescent="0.25">
      <c r="A295" t="s">
        <v>718</v>
      </c>
      <c r="B295" t="s">
        <v>90</v>
      </c>
      <c r="E295" t="s">
        <v>719</v>
      </c>
    </row>
    <row r="296" spans="1:5" x14ac:dyDescent="0.25">
      <c r="A296" t="s">
        <v>720</v>
      </c>
      <c r="B296" t="s">
        <v>90</v>
      </c>
      <c r="E296" t="s">
        <v>721</v>
      </c>
    </row>
    <row r="297" spans="1:5" x14ac:dyDescent="0.25">
      <c r="A297" t="s">
        <v>722</v>
      </c>
      <c r="B297" t="s">
        <v>90</v>
      </c>
      <c r="E297" t="s">
        <v>723</v>
      </c>
    </row>
    <row r="298" spans="1:5" x14ac:dyDescent="0.25">
      <c r="A298" t="s">
        <v>724</v>
      </c>
      <c r="B298" t="s">
        <v>90</v>
      </c>
      <c r="E298" t="s">
        <v>725</v>
      </c>
    </row>
    <row r="299" spans="1:5" x14ac:dyDescent="0.25">
      <c r="A299" t="s">
        <v>726</v>
      </c>
      <c r="B299" t="s">
        <v>90</v>
      </c>
      <c r="E299" t="s">
        <v>727</v>
      </c>
    </row>
    <row r="300" spans="1:5" x14ac:dyDescent="0.25">
      <c r="A300" t="s">
        <v>728</v>
      </c>
      <c r="B300" t="s">
        <v>90</v>
      </c>
      <c r="E300" t="s">
        <v>729</v>
      </c>
    </row>
    <row r="301" spans="1:5" x14ac:dyDescent="0.25">
      <c r="A301" t="s">
        <v>730</v>
      </c>
      <c r="B301" t="s">
        <v>90</v>
      </c>
      <c r="E301" t="s">
        <v>731</v>
      </c>
    </row>
    <row r="302" spans="1:5" x14ac:dyDescent="0.25">
      <c r="A302" t="s">
        <v>732</v>
      </c>
      <c r="B302" t="s">
        <v>90</v>
      </c>
      <c r="E302" t="s">
        <v>733</v>
      </c>
    </row>
    <row r="303" spans="1:5" x14ac:dyDescent="0.25">
      <c r="A303" t="s">
        <v>734</v>
      </c>
      <c r="B303" t="s">
        <v>90</v>
      </c>
      <c r="E303" t="s">
        <v>735</v>
      </c>
    </row>
    <row r="304" spans="1:5" x14ac:dyDescent="0.25">
      <c r="A304" t="s">
        <v>736</v>
      </c>
      <c r="B304" t="s">
        <v>90</v>
      </c>
      <c r="E304" t="s">
        <v>737</v>
      </c>
    </row>
    <row r="305" spans="1:5" x14ac:dyDescent="0.25">
      <c r="A305" t="s">
        <v>738</v>
      </c>
      <c r="B305" t="s">
        <v>90</v>
      </c>
      <c r="E305" t="s">
        <v>739</v>
      </c>
    </row>
    <row r="306" spans="1:5" x14ac:dyDescent="0.25">
      <c r="A306" t="s">
        <v>740</v>
      </c>
      <c r="B306" t="s">
        <v>90</v>
      </c>
      <c r="E306" t="s">
        <v>741</v>
      </c>
    </row>
    <row r="307" spans="1:5" x14ac:dyDescent="0.25">
      <c r="A307" t="s">
        <v>742</v>
      </c>
      <c r="B307" t="s">
        <v>90</v>
      </c>
      <c r="E307" t="s">
        <v>743</v>
      </c>
    </row>
    <row r="308" spans="1:5" x14ac:dyDescent="0.25">
      <c r="A308" t="s">
        <v>744</v>
      </c>
      <c r="B308" t="s">
        <v>90</v>
      </c>
      <c r="E308" t="s">
        <v>745</v>
      </c>
    </row>
    <row r="309" spans="1:5" x14ac:dyDescent="0.25">
      <c r="A309" t="s">
        <v>746</v>
      </c>
      <c r="B309" t="s">
        <v>90</v>
      </c>
      <c r="E309" t="s">
        <v>747</v>
      </c>
    </row>
    <row r="310" spans="1:5" x14ac:dyDescent="0.25">
      <c r="A310" t="s">
        <v>748</v>
      </c>
      <c r="B310" t="s">
        <v>90</v>
      </c>
      <c r="E310" t="s">
        <v>749</v>
      </c>
    </row>
    <row r="311" spans="1:5" x14ac:dyDescent="0.25">
      <c r="A311" t="s">
        <v>750</v>
      </c>
      <c r="B311" t="s">
        <v>90</v>
      </c>
      <c r="E311" t="s">
        <v>751</v>
      </c>
    </row>
    <row r="312" spans="1:5" x14ac:dyDescent="0.25">
      <c r="A312" t="s">
        <v>752</v>
      </c>
      <c r="B312" t="s">
        <v>90</v>
      </c>
      <c r="E312" t="s">
        <v>753</v>
      </c>
    </row>
    <row r="313" spans="1:5" x14ac:dyDescent="0.25">
      <c r="A313" t="s">
        <v>754</v>
      </c>
      <c r="B313" t="s">
        <v>90</v>
      </c>
      <c r="E313" t="s">
        <v>755</v>
      </c>
    </row>
    <row r="314" spans="1:5" x14ac:dyDescent="0.25">
      <c r="A314" t="s">
        <v>756</v>
      </c>
      <c r="B314" t="s">
        <v>90</v>
      </c>
      <c r="E314" t="s">
        <v>757</v>
      </c>
    </row>
    <row r="315" spans="1:5" x14ac:dyDescent="0.25">
      <c r="A315" t="s">
        <v>758</v>
      </c>
      <c r="B315" t="s">
        <v>90</v>
      </c>
      <c r="E315" t="s">
        <v>759</v>
      </c>
    </row>
    <row r="316" spans="1:5" x14ac:dyDescent="0.25">
      <c r="A316" t="s">
        <v>760</v>
      </c>
      <c r="B316" t="s">
        <v>90</v>
      </c>
      <c r="E316" t="s">
        <v>761</v>
      </c>
    </row>
    <row r="317" spans="1:5" x14ac:dyDescent="0.25">
      <c r="A317" t="s">
        <v>762</v>
      </c>
      <c r="B317" t="s">
        <v>90</v>
      </c>
      <c r="E317" t="s">
        <v>763</v>
      </c>
    </row>
    <row r="318" spans="1:5" x14ac:dyDescent="0.25">
      <c r="A318" t="s">
        <v>764</v>
      </c>
      <c r="B318" t="s">
        <v>90</v>
      </c>
      <c r="E318" t="s">
        <v>765</v>
      </c>
    </row>
    <row r="319" spans="1:5" x14ac:dyDescent="0.25">
      <c r="A319" t="s">
        <v>766</v>
      </c>
      <c r="B319" t="s">
        <v>90</v>
      </c>
      <c r="E319" t="s">
        <v>767</v>
      </c>
    </row>
    <row r="320" spans="1:5" x14ac:dyDescent="0.25">
      <c r="A320" t="s">
        <v>768</v>
      </c>
      <c r="B320" t="s">
        <v>90</v>
      </c>
      <c r="E320" t="s">
        <v>769</v>
      </c>
    </row>
    <row r="321" spans="1:5" x14ac:dyDescent="0.25">
      <c r="A321" t="s">
        <v>770</v>
      </c>
      <c r="B321" t="s">
        <v>90</v>
      </c>
      <c r="E321" t="s">
        <v>771</v>
      </c>
    </row>
    <row r="322" spans="1:5" x14ac:dyDescent="0.25">
      <c r="A322" t="s">
        <v>772</v>
      </c>
      <c r="B322" t="s">
        <v>90</v>
      </c>
      <c r="E322" t="s">
        <v>773</v>
      </c>
    </row>
    <row r="323" spans="1:5" x14ac:dyDescent="0.25">
      <c r="A323" t="s">
        <v>774</v>
      </c>
      <c r="B323" t="s">
        <v>90</v>
      </c>
      <c r="E323" t="s">
        <v>775</v>
      </c>
    </row>
    <row r="324" spans="1:5" x14ac:dyDescent="0.25">
      <c r="A324" t="s">
        <v>776</v>
      </c>
      <c r="B324" t="s">
        <v>90</v>
      </c>
      <c r="E324" t="s">
        <v>777</v>
      </c>
    </row>
    <row r="325" spans="1:5" x14ac:dyDescent="0.25">
      <c r="A325" t="s">
        <v>778</v>
      </c>
      <c r="B325" t="s">
        <v>90</v>
      </c>
      <c r="E325" t="s">
        <v>779</v>
      </c>
    </row>
    <row r="326" spans="1:5" x14ac:dyDescent="0.25">
      <c r="A326" t="s">
        <v>780</v>
      </c>
      <c r="B326" t="s">
        <v>9</v>
      </c>
      <c r="C326" t="s">
        <v>10</v>
      </c>
      <c r="D326">
        <v>1</v>
      </c>
      <c r="E326" t="s">
        <v>781</v>
      </c>
    </row>
    <row r="327" spans="1:5" x14ac:dyDescent="0.25">
      <c r="A327" t="s">
        <v>499</v>
      </c>
      <c r="B327" t="s">
        <v>681</v>
      </c>
      <c r="C327" t="s">
        <v>49</v>
      </c>
      <c r="D327">
        <v>1</v>
      </c>
      <c r="E327" t="s">
        <v>782</v>
      </c>
    </row>
    <row r="328" spans="1:5" x14ac:dyDescent="0.25">
      <c r="A328" t="s">
        <v>783</v>
      </c>
      <c r="B328" t="s">
        <v>90</v>
      </c>
      <c r="E328" t="s">
        <v>784</v>
      </c>
    </row>
    <row r="329" spans="1:5" x14ac:dyDescent="0.25">
      <c r="A329" t="s">
        <v>785</v>
      </c>
      <c r="B329" t="s">
        <v>90</v>
      </c>
      <c r="E329" t="s">
        <v>786</v>
      </c>
    </row>
    <row r="330" spans="1:5" x14ac:dyDescent="0.25">
      <c r="A330" t="s">
        <v>787</v>
      </c>
      <c r="B330" t="s">
        <v>90</v>
      </c>
      <c r="E330" t="s">
        <v>788</v>
      </c>
    </row>
    <row r="331" spans="1:5" x14ac:dyDescent="0.25">
      <c r="A331" t="s">
        <v>789</v>
      </c>
      <c r="B331" t="s">
        <v>90</v>
      </c>
      <c r="E331" t="s">
        <v>790</v>
      </c>
    </row>
    <row r="332" spans="1:5" x14ac:dyDescent="0.25">
      <c r="A332" t="s">
        <v>791</v>
      </c>
      <c r="B332" t="s">
        <v>90</v>
      </c>
      <c r="E332" t="s">
        <v>792</v>
      </c>
    </row>
    <row r="333" spans="1:5" x14ac:dyDescent="0.25">
      <c r="A333" t="s">
        <v>793</v>
      </c>
      <c r="B333" t="s">
        <v>90</v>
      </c>
      <c r="E333" t="s">
        <v>794</v>
      </c>
    </row>
    <row r="334" spans="1:5" x14ac:dyDescent="0.25">
      <c r="A334" t="s">
        <v>795</v>
      </c>
      <c r="B334" t="s">
        <v>90</v>
      </c>
      <c r="E334" t="s">
        <v>796</v>
      </c>
    </row>
    <row r="335" spans="1:5" x14ac:dyDescent="0.25">
      <c r="A335" t="s">
        <v>797</v>
      </c>
      <c r="B335" t="s">
        <v>90</v>
      </c>
      <c r="E335" t="s">
        <v>798</v>
      </c>
    </row>
    <row r="336" spans="1:5" x14ac:dyDescent="0.25">
      <c r="A336" t="s">
        <v>799</v>
      </c>
      <c r="B336" t="s">
        <v>90</v>
      </c>
      <c r="E336" t="s">
        <v>800</v>
      </c>
    </row>
    <row r="337" spans="1:5" x14ac:dyDescent="0.25">
      <c r="A337" t="s">
        <v>801</v>
      </c>
      <c r="B337" t="s">
        <v>90</v>
      </c>
      <c r="E337" t="s">
        <v>802</v>
      </c>
    </row>
    <row r="338" spans="1:5" x14ac:dyDescent="0.25">
      <c r="A338" t="s">
        <v>803</v>
      </c>
      <c r="B338" t="s">
        <v>90</v>
      </c>
      <c r="E338" t="s">
        <v>804</v>
      </c>
    </row>
    <row r="339" spans="1:5" x14ac:dyDescent="0.25">
      <c r="A339" t="s">
        <v>805</v>
      </c>
      <c r="B339" t="s">
        <v>90</v>
      </c>
      <c r="E339" t="s">
        <v>806</v>
      </c>
    </row>
    <row r="340" spans="1:5" x14ac:dyDescent="0.25">
      <c r="A340" t="s">
        <v>807</v>
      </c>
      <c r="B340" t="s">
        <v>90</v>
      </c>
      <c r="E340" t="s">
        <v>808</v>
      </c>
    </row>
    <row r="341" spans="1:5" x14ac:dyDescent="0.25">
      <c r="A341" t="s">
        <v>809</v>
      </c>
      <c r="B341" t="s">
        <v>90</v>
      </c>
      <c r="E341" t="s">
        <v>810</v>
      </c>
    </row>
    <row r="342" spans="1:5" x14ac:dyDescent="0.25">
      <c r="A342" t="s">
        <v>811</v>
      </c>
      <c r="B342" t="s">
        <v>90</v>
      </c>
      <c r="E342" t="s">
        <v>812</v>
      </c>
    </row>
    <row r="343" spans="1:5" x14ac:dyDescent="0.25">
      <c r="A343" t="s">
        <v>813</v>
      </c>
      <c r="B343" t="s">
        <v>90</v>
      </c>
      <c r="E343" t="s">
        <v>814</v>
      </c>
    </row>
    <row r="344" spans="1:5" x14ac:dyDescent="0.25">
      <c r="A344" t="s">
        <v>815</v>
      </c>
      <c r="B344" t="s">
        <v>90</v>
      </c>
      <c r="E344" t="s">
        <v>816</v>
      </c>
    </row>
    <row r="345" spans="1:5" x14ac:dyDescent="0.25">
      <c r="A345" t="s">
        <v>817</v>
      </c>
      <c r="B345" t="s">
        <v>90</v>
      </c>
      <c r="E345" t="s">
        <v>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8F56-C1DC-4482-9423-53200B5354D6}">
  <dimension ref="A1:E340"/>
  <sheetViews>
    <sheetView topLeftCell="A286" workbookViewId="0">
      <selection activeCell="M292" sqref="M292"/>
    </sheetView>
  </sheetViews>
  <sheetFormatPr defaultRowHeight="15" x14ac:dyDescent="0.25"/>
  <cols>
    <col min="1" max="1" width="39.42578125" customWidth="1"/>
    <col min="2" max="2" width="6" style="1" bestFit="1" customWidth="1"/>
    <col min="3" max="3" width="6.5703125" style="1" bestFit="1" customWidth="1"/>
    <col min="4" max="4" width="12.85546875" style="1" bestFit="1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819</v>
      </c>
    </row>
    <row r="2" spans="1:5" x14ac:dyDescent="0.25">
      <c r="A2" t="s">
        <v>517</v>
      </c>
      <c r="B2" s="1">
        <v>1182</v>
      </c>
      <c r="C2" s="1">
        <v>4.2</v>
      </c>
      <c r="D2" s="1">
        <v>650</v>
      </c>
      <c r="E2" t="str">
        <f>TRIM(LEFT(A2,FIND("~",SUBSTITUTE(A2," ","~",1)&amp;"~")))</f>
        <v>3M</v>
      </c>
    </row>
    <row r="3" spans="1:5" x14ac:dyDescent="0.25">
      <c r="A3" t="s">
        <v>64</v>
      </c>
      <c r="B3" s="1">
        <v>3999</v>
      </c>
      <c r="C3" s="1">
        <v>4.5999999999999996</v>
      </c>
      <c r="D3" s="1">
        <v>351</v>
      </c>
      <c r="E3" t="str">
        <f>TRIM(LEFT(A3,FIND("~",SUBSTITUTE(A3," ","~",1)&amp;"~")))</f>
        <v>AmazonBasics</v>
      </c>
    </row>
    <row r="4" spans="1:5" x14ac:dyDescent="0.25">
      <c r="A4" t="s">
        <v>426</v>
      </c>
      <c r="B4" s="1">
        <v>3999</v>
      </c>
      <c r="C4" s="1">
        <v>4.2</v>
      </c>
      <c r="D4" s="1">
        <v>236</v>
      </c>
      <c r="E4" t="str">
        <f>TRIM(LEFT(A4,FIND("~",SUBSTITUTE(A4," ","~",1)&amp;"~")))</f>
        <v>Torin</v>
      </c>
    </row>
    <row r="5" spans="1:5" x14ac:dyDescent="0.25">
      <c r="A5" t="s">
        <v>652</v>
      </c>
      <c r="B5" s="1">
        <v>2449</v>
      </c>
      <c r="C5" s="1">
        <v>3.3</v>
      </c>
      <c r="D5" s="1">
        <v>216</v>
      </c>
      <c r="E5" t="str">
        <f>TRIM(LEFT(A5,FIND("~",SUBSTITUTE(A5," ","~",1)&amp;"~")))</f>
        <v>Delta</v>
      </c>
    </row>
    <row r="6" spans="1:5" x14ac:dyDescent="0.25">
      <c r="A6" t="s">
        <v>683</v>
      </c>
      <c r="B6" s="1">
        <v>879</v>
      </c>
      <c r="C6" s="1">
        <v>4.0999999999999996</v>
      </c>
      <c r="D6" s="1">
        <v>138</v>
      </c>
      <c r="E6" t="str">
        <f>TRIM(LEFT(A6,FIND("~",SUBSTITUTE(A6," ","~",1)&amp;"~")))</f>
        <v>Tech</v>
      </c>
    </row>
    <row r="7" spans="1:5" x14ac:dyDescent="0.25">
      <c r="A7" t="s">
        <v>181</v>
      </c>
      <c r="B7" s="1">
        <v>1249</v>
      </c>
      <c r="C7" s="1">
        <v>4</v>
      </c>
      <c r="D7" s="1">
        <v>109</v>
      </c>
      <c r="E7" t="str">
        <f>TRIM(LEFT(A7,FIND("~",SUBSTITUTE(A7," ","~",1)&amp;"~")))</f>
        <v>BlueBurns</v>
      </c>
    </row>
    <row r="8" spans="1:5" x14ac:dyDescent="0.25">
      <c r="A8" t="s">
        <v>155</v>
      </c>
      <c r="B8" s="1">
        <v>1099</v>
      </c>
      <c r="C8" s="1">
        <v>3.5</v>
      </c>
      <c r="D8" s="1">
        <v>71</v>
      </c>
      <c r="E8" t="str">
        <f>TRIM(LEFT(A8,FIND("~",SUBSTITUTE(A8," ","~",1)&amp;"~")))</f>
        <v>Kozdiko</v>
      </c>
    </row>
    <row r="9" spans="1:5" x14ac:dyDescent="0.25">
      <c r="A9" t="s">
        <v>184</v>
      </c>
      <c r="B9" s="1">
        <v>1499</v>
      </c>
      <c r="C9" s="1">
        <v>4.3</v>
      </c>
      <c r="D9" s="1">
        <v>67</v>
      </c>
      <c r="E9" t="str">
        <f>TRIM(LEFT(A9,FIND("~",SUBSTITUTE(A9," ","~",1)&amp;"~")))</f>
        <v>BlueBurns</v>
      </c>
    </row>
    <row r="10" spans="1:5" x14ac:dyDescent="0.25">
      <c r="A10" t="s">
        <v>28</v>
      </c>
      <c r="B10" s="1">
        <v>1029</v>
      </c>
      <c r="C10" s="1">
        <v>3.2</v>
      </c>
      <c r="D10" s="1">
        <v>43</v>
      </c>
      <c r="E10" t="str">
        <f>TRIM(LEFT(A10,FIND("~",SUBSTITUTE(A10," ","~",1)&amp;"~")))</f>
        <v>Lifto</v>
      </c>
    </row>
    <row r="11" spans="1:5" x14ac:dyDescent="0.25">
      <c r="A11" t="s">
        <v>24</v>
      </c>
      <c r="B11" s="1">
        <v>1058</v>
      </c>
      <c r="C11" s="1">
        <v>3.7</v>
      </c>
      <c r="D11" s="1">
        <v>36</v>
      </c>
      <c r="E11" t="str">
        <f>TRIM(LEFT(A11,FIND("~",SUBSTITUTE(A11," ","~",1)&amp;"~")))</f>
        <v>Gallop</v>
      </c>
    </row>
    <row r="12" spans="1:5" x14ac:dyDescent="0.25">
      <c r="A12" t="s">
        <v>68</v>
      </c>
      <c r="B12" s="1">
        <v>3450</v>
      </c>
      <c r="C12" s="1">
        <v>3.3</v>
      </c>
      <c r="D12" s="1">
        <v>34</v>
      </c>
      <c r="E12" t="str">
        <f>TRIM(LEFT(A12,FIND("~",SUBSTITUTE(A12," ","~",1)&amp;"~")))</f>
        <v>Robostore</v>
      </c>
    </row>
    <row r="13" spans="1:5" x14ac:dyDescent="0.25">
      <c r="A13" t="s">
        <v>238</v>
      </c>
      <c r="B13" s="1">
        <v>895</v>
      </c>
      <c r="C13" s="1">
        <v>3.7</v>
      </c>
      <c r="D13" s="1">
        <v>33</v>
      </c>
      <c r="E13" t="str">
        <f>TRIM(LEFT(A13,FIND("~",SUBSTITUTE(A13," ","~",1)&amp;"~")))</f>
        <v>GNEY</v>
      </c>
    </row>
    <row r="14" spans="1:5" x14ac:dyDescent="0.25">
      <c r="A14" t="s">
        <v>647</v>
      </c>
      <c r="B14" s="1">
        <v>2534</v>
      </c>
      <c r="C14" s="1">
        <v>2.8</v>
      </c>
      <c r="D14" s="1">
        <v>29</v>
      </c>
      <c r="E14" t="str">
        <f>TRIM(LEFT(A14,FIND("~",SUBSTITUTE(A14," ","~",1)&amp;"~")))</f>
        <v>WoschmannÂ®</v>
      </c>
    </row>
    <row r="15" spans="1:5" x14ac:dyDescent="0.25">
      <c r="A15" t="s">
        <v>31</v>
      </c>
      <c r="B15" s="1">
        <v>1019</v>
      </c>
      <c r="C15" s="1">
        <v>3.4</v>
      </c>
      <c r="D15" s="1">
        <v>26</v>
      </c>
      <c r="E15" t="str">
        <f>TRIM(LEFT(A15,FIND("~",SUBSTITUTE(A15," ","~",1)&amp;"~")))</f>
        <v>Vocado</v>
      </c>
    </row>
    <row r="16" spans="1:5" x14ac:dyDescent="0.25">
      <c r="A16" t="s">
        <v>231</v>
      </c>
      <c r="B16" s="1">
        <v>6650</v>
      </c>
      <c r="C16" s="1">
        <v>3.6</v>
      </c>
      <c r="D16" s="1">
        <v>23</v>
      </c>
      <c r="E16" t="str">
        <f>TRIM(LEFT(A16,FIND("~",SUBSTITUTE(A16," ","~",1)&amp;"~")))</f>
        <v>Elephant</v>
      </c>
    </row>
    <row r="17" spans="1:5" x14ac:dyDescent="0.25">
      <c r="A17" t="s">
        <v>16</v>
      </c>
      <c r="B17" s="1">
        <v>1099</v>
      </c>
      <c r="C17" s="1">
        <v>3.2</v>
      </c>
      <c r="D17" s="1">
        <v>21</v>
      </c>
      <c r="E17" t="str">
        <f>TRIM(LEFT(A17,FIND("~",SUBSTITUTE(A17," ","~",1)&amp;"~")))</f>
        <v>KOZDIKO</v>
      </c>
    </row>
    <row r="18" spans="1:5" x14ac:dyDescent="0.25">
      <c r="A18" t="s">
        <v>405</v>
      </c>
      <c r="B18" s="1">
        <v>1915</v>
      </c>
      <c r="C18" s="1">
        <v>2.9</v>
      </c>
      <c r="D18" s="1">
        <v>21</v>
      </c>
      <c r="E18" t="str">
        <f>TRIM(LEFT(A18,FIND("~",SUBSTITUTE(A18," ","~",1)&amp;"~")))</f>
        <v>Big</v>
      </c>
    </row>
    <row r="19" spans="1:5" x14ac:dyDescent="0.25">
      <c r="A19" t="s">
        <v>313</v>
      </c>
      <c r="B19" s="1">
        <v>4899</v>
      </c>
      <c r="C19" s="1">
        <v>3.7</v>
      </c>
      <c r="D19" s="1">
        <v>20</v>
      </c>
      <c r="E19" t="str">
        <f>TRIM(LEFT(A19,FIND("~",SUBSTITUTE(A19," ","~",1)&amp;"~")))</f>
        <v>MEHAR</v>
      </c>
    </row>
    <row r="20" spans="1:5" x14ac:dyDescent="0.25">
      <c r="A20" t="s">
        <v>112</v>
      </c>
      <c r="B20" s="1">
        <v>1049</v>
      </c>
      <c r="C20" s="1">
        <v>3.3</v>
      </c>
      <c r="D20" s="1">
        <v>17</v>
      </c>
      <c r="E20" t="str">
        <f>TRIM(LEFT(A20,FIND("~",SUBSTITUTE(A20," ","~",1)&amp;"~")))</f>
        <v>Tech</v>
      </c>
    </row>
    <row r="21" spans="1:5" x14ac:dyDescent="0.25">
      <c r="A21" t="s">
        <v>51</v>
      </c>
      <c r="B21" s="1">
        <v>2183</v>
      </c>
      <c r="C21" s="1">
        <v>4.2</v>
      </c>
      <c r="D21" s="1">
        <v>16</v>
      </c>
      <c r="E21" t="str">
        <f>TRIM(LEFT(A21,FIND("~",SUBSTITUTE(A21," ","~",1)&amp;"~")))</f>
        <v>CNC</v>
      </c>
    </row>
    <row r="22" spans="1:5" x14ac:dyDescent="0.25">
      <c r="A22" t="s">
        <v>115</v>
      </c>
      <c r="B22" s="1">
        <v>1015</v>
      </c>
      <c r="C22" s="1">
        <v>3.5</v>
      </c>
      <c r="D22" s="1">
        <v>15</v>
      </c>
      <c r="E22" t="str">
        <f>TRIM(LEFT(A22,FIND("~",SUBSTITUTE(A22," ","~",1)&amp;"~")))</f>
        <v>Generic</v>
      </c>
    </row>
    <row r="23" spans="1:5" x14ac:dyDescent="0.25">
      <c r="A23" t="s">
        <v>72</v>
      </c>
      <c r="B23" s="1">
        <v>785</v>
      </c>
      <c r="C23" s="1">
        <v>4.5</v>
      </c>
      <c r="D23" s="1">
        <v>14</v>
      </c>
      <c r="E23" t="str">
        <f>TRIM(LEFT(A23,FIND("~",SUBSTITUTE(A23," ","~",1)&amp;"~")))</f>
        <v>MammothÂ®</v>
      </c>
    </row>
    <row r="24" spans="1:5" x14ac:dyDescent="0.25">
      <c r="A24" t="s">
        <v>12</v>
      </c>
      <c r="B24" s="1">
        <v>2419</v>
      </c>
      <c r="C24" s="1">
        <v>4.4000000000000004</v>
      </c>
      <c r="D24" s="1">
        <v>12</v>
      </c>
      <c r="E24" t="str">
        <f>TRIM(LEFT(A24,FIND("~",SUBSTITUTE(A24," ","~",1)&amp;"~")))</f>
        <v>CNC</v>
      </c>
    </row>
    <row r="25" spans="1:5" x14ac:dyDescent="0.25">
      <c r="A25" t="s">
        <v>97</v>
      </c>
      <c r="B25" s="1">
        <v>1590</v>
      </c>
      <c r="C25" s="1">
        <v>3.7</v>
      </c>
      <c r="D25" s="1">
        <v>12</v>
      </c>
      <c r="E25" t="str">
        <f>TRIM(LEFT(A25,FIND("~",SUBSTITUTE(A25," ","~",1)&amp;"~")))</f>
        <v>Vocado</v>
      </c>
    </row>
    <row r="26" spans="1:5" x14ac:dyDescent="0.25">
      <c r="A26" t="s">
        <v>446</v>
      </c>
      <c r="B26" s="1">
        <v>1990</v>
      </c>
      <c r="C26" s="1">
        <v>3.4</v>
      </c>
      <c r="D26" s="1">
        <v>12</v>
      </c>
      <c r="E26" t="str">
        <f>TRIM(LEFT(A26,FIND("~",SUBSTITUTE(A26," ","~",1)&amp;"~")))</f>
        <v>AutoStark</v>
      </c>
    </row>
    <row r="27" spans="1:5" x14ac:dyDescent="0.25">
      <c r="A27" t="s">
        <v>103</v>
      </c>
      <c r="B27" s="1">
        <v>2183</v>
      </c>
      <c r="C27" s="1">
        <v>3.8</v>
      </c>
      <c r="D27" s="1">
        <v>11</v>
      </c>
      <c r="E27" t="str">
        <f>TRIM(LEFT(A27,FIND("~",SUBSTITUTE(A27," ","~",1)&amp;"~")))</f>
        <v>CNC</v>
      </c>
    </row>
    <row r="28" spans="1:5" x14ac:dyDescent="0.25">
      <c r="A28" t="s">
        <v>508</v>
      </c>
      <c r="B28" s="1">
        <v>2045</v>
      </c>
      <c r="C28" s="1">
        <v>2.8</v>
      </c>
      <c r="D28" s="1">
        <v>11</v>
      </c>
      <c r="E28" t="str">
        <f>TRIM(LEFT(A28,FIND("~",SUBSTITUTE(A28," ","~",1)&amp;"~")))</f>
        <v>AutoStark</v>
      </c>
    </row>
    <row r="29" spans="1:5" x14ac:dyDescent="0.25">
      <c r="A29" t="s">
        <v>54</v>
      </c>
      <c r="B29" s="1">
        <v>1149</v>
      </c>
      <c r="C29" s="1">
        <v>3.4</v>
      </c>
      <c r="D29" s="1">
        <v>10</v>
      </c>
      <c r="E29" t="str">
        <f>TRIM(LEFT(A29,FIND("~",SUBSTITUTE(A29," ","~",1)&amp;"~")))</f>
        <v>Kozdiko</v>
      </c>
    </row>
    <row r="30" spans="1:5" x14ac:dyDescent="0.25">
      <c r="A30" t="s">
        <v>640</v>
      </c>
      <c r="B30" s="1">
        <v>939</v>
      </c>
      <c r="C30" s="1">
        <v>3.3</v>
      </c>
      <c r="D30" s="1">
        <v>9</v>
      </c>
      <c r="E30" t="str">
        <f>TRIM(LEFT(A30,FIND("~",SUBSTITUTE(A30," ","~",1)&amp;"~")))</f>
        <v>Yashvin</v>
      </c>
    </row>
    <row r="31" spans="1:5" x14ac:dyDescent="0.25">
      <c r="A31" t="s">
        <v>38</v>
      </c>
      <c r="B31" s="1">
        <v>1077</v>
      </c>
      <c r="C31" s="1">
        <v>3.5</v>
      </c>
      <c r="D31" s="1">
        <v>8</v>
      </c>
      <c r="E31" t="str">
        <f>TRIM(LEFT(A31,FIND("~",SUBSTITUTE(A31," ","~",1)&amp;"~")))</f>
        <v>Kozdiko</v>
      </c>
    </row>
    <row r="32" spans="1:5" x14ac:dyDescent="0.25">
      <c r="A32" t="s">
        <v>326</v>
      </c>
      <c r="B32" s="1">
        <v>5995</v>
      </c>
      <c r="C32" s="1">
        <v>4.0999999999999996</v>
      </c>
      <c r="D32" s="1">
        <v>7</v>
      </c>
      <c r="E32" t="str">
        <f>TRIM(LEFT(A32,FIND("~",SUBSTITUTE(A32," ","~",1)&amp;"~")))</f>
        <v>Elephant</v>
      </c>
    </row>
    <row r="33" spans="1:5" x14ac:dyDescent="0.25">
      <c r="A33" t="s">
        <v>633</v>
      </c>
      <c r="B33" s="1">
        <v>1357</v>
      </c>
      <c r="C33" s="1">
        <v>3.8</v>
      </c>
      <c r="D33" s="1">
        <v>7</v>
      </c>
      <c r="E33" t="str">
        <f>TRIM(LEFT(A33,FIND("~",SUBSTITUTE(A33," ","~",1)&amp;"~")))</f>
        <v>CNC</v>
      </c>
    </row>
    <row r="34" spans="1:5" x14ac:dyDescent="0.25">
      <c r="A34" t="s">
        <v>143</v>
      </c>
      <c r="B34" s="1">
        <v>1846</v>
      </c>
      <c r="C34" s="1">
        <v>3.3</v>
      </c>
      <c r="D34" s="1">
        <v>7</v>
      </c>
      <c r="E34" t="str">
        <f>TRIM(LEFT(A34,FIND("~",SUBSTITUTE(A34," ","~",1)&amp;"~")))</f>
        <v>MEHAR</v>
      </c>
    </row>
    <row r="35" spans="1:5" x14ac:dyDescent="0.25">
      <c r="A35" t="s">
        <v>474</v>
      </c>
      <c r="B35" s="1">
        <v>1099</v>
      </c>
      <c r="C35" s="1">
        <v>2.9</v>
      </c>
      <c r="D35" s="1">
        <v>7</v>
      </c>
      <c r="E35" t="str">
        <f>TRIM(LEFT(A35,FIND("~",SUBSTITUTE(A35," ","~",1)&amp;"~")))</f>
        <v>CarSwift</v>
      </c>
    </row>
    <row r="36" spans="1:5" x14ac:dyDescent="0.25">
      <c r="A36" t="s">
        <v>192</v>
      </c>
      <c r="B36" s="1">
        <v>11750</v>
      </c>
      <c r="C36" s="1">
        <v>5</v>
      </c>
      <c r="D36" s="1">
        <v>6</v>
      </c>
      <c r="E36" t="str">
        <f>TRIM(LEFT(A36,FIND("~",SUBSTITUTE(A36," ","~",1)&amp;"~")))</f>
        <v>Elephant</v>
      </c>
    </row>
    <row r="37" spans="1:5" x14ac:dyDescent="0.25">
      <c r="A37" t="s">
        <v>455</v>
      </c>
      <c r="B37" s="1">
        <v>5660</v>
      </c>
      <c r="C37" s="1">
        <v>4.2</v>
      </c>
      <c r="D37" s="1">
        <v>6</v>
      </c>
      <c r="E37" t="str">
        <f>TRIM(LEFT(A37,FIND("~",SUBSTITUTE(A37," ","~",1)&amp;"~")))</f>
        <v>Elephant</v>
      </c>
    </row>
    <row r="38" spans="1:5" x14ac:dyDescent="0.25">
      <c r="A38" t="s">
        <v>61</v>
      </c>
      <c r="B38" s="1">
        <v>1000</v>
      </c>
      <c r="C38" s="1">
        <v>3.7</v>
      </c>
      <c r="D38" s="1">
        <v>6</v>
      </c>
      <c r="E38" t="str">
        <f>TRIM(LEFT(A38,FIND("~",SUBSTITUTE(A38," ","~",1)&amp;"~")))</f>
        <v>Casper</v>
      </c>
    </row>
    <row r="39" spans="1:5" x14ac:dyDescent="0.25">
      <c r="A39" t="s">
        <v>83</v>
      </c>
      <c r="B39" s="1">
        <v>2075</v>
      </c>
      <c r="C39" s="1">
        <v>3.5</v>
      </c>
      <c r="D39" s="1">
        <v>6</v>
      </c>
      <c r="E39" t="str">
        <f>TRIM(LEFT(A39,FIND("~",SUBSTITUTE(A39," ","~",1)&amp;"~")))</f>
        <v>SAIFPRO</v>
      </c>
    </row>
    <row r="40" spans="1:5" x14ac:dyDescent="0.25">
      <c r="A40" t="s">
        <v>157</v>
      </c>
      <c r="B40" s="1">
        <v>2397</v>
      </c>
      <c r="C40" s="1">
        <v>2.9</v>
      </c>
      <c r="D40" s="1">
        <v>6</v>
      </c>
      <c r="E40" t="str">
        <f>TRIM(LEFT(A40,FIND("~",SUBSTITUTE(A40," ","~",1)&amp;"~")))</f>
        <v>Atlas</v>
      </c>
    </row>
    <row r="41" spans="1:5" x14ac:dyDescent="0.25">
      <c r="A41" t="s">
        <v>525</v>
      </c>
      <c r="B41" s="1">
        <v>1650</v>
      </c>
      <c r="C41" s="1">
        <v>2.2999999999999998</v>
      </c>
      <c r="D41" s="1">
        <v>5</v>
      </c>
      <c r="E41" t="str">
        <f>TRIM(LEFT(A41,FIND("~",SUBSTITUTE(A41," ","~",1)&amp;"~")))</f>
        <v>SAIFPRO</v>
      </c>
    </row>
    <row r="42" spans="1:5" x14ac:dyDescent="0.25">
      <c r="A42" t="s">
        <v>76</v>
      </c>
      <c r="B42" s="1">
        <v>2845</v>
      </c>
      <c r="C42" s="1">
        <v>4.3</v>
      </c>
      <c r="D42" s="1">
        <v>4</v>
      </c>
      <c r="E42" t="str">
        <f>TRIM(LEFT(A42,FIND("~",SUBSTITUTE(A42," ","~",1)&amp;"~")))</f>
        <v>Vellex</v>
      </c>
    </row>
    <row r="43" spans="1:5" x14ac:dyDescent="0.25">
      <c r="A43" t="s">
        <v>253</v>
      </c>
      <c r="B43" s="1">
        <v>1349</v>
      </c>
      <c r="C43" s="1">
        <v>4</v>
      </c>
      <c r="D43" s="1">
        <v>4</v>
      </c>
      <c r="E43" t="str">
        <f>TRIM(LEFT(A43,FIND("~",SUBSTITUTE(A43," ","~",1)&amp;"~")))</f>
        <v>Vocado</v>
      </c>
    </row>
    <row r="44" spans="1:5" x14ac:dyDescent="0.25">
      <c r="A44" t="s">
        <v>655</v>
      </c>
      <c r="B44" s="1">
        <v>1199</v>
      </c>
      <c r="C44" s="1">
        <v>3.8</v>
      </c>
      <c r="D44" s="1">
        <v>4</v>
      </c>
      <c r="E44" t="str">
        <f>TRIM(LEFT(A44,FIND("~",SUBSTITUTE(A44," ","~",1)&amp;"~")))</f>
        <v>DUSRI</v>
      </c>
    </row>
    <row r="45" spans="1:5" x14ac:dyDescent="0.25">
      <c r="A45" t="s">
        <v>214</v>
      </c>
      <c r="B45" s="1">
        <v>1599</v>
      </c>
      <c r="C45" s="1">
        <v>3.2</v>
      </c>
      <c r="D45" s="1">
        <v>4</v>
      </c>
      <c r="E45" t="str">
        <f>TRIM(LEFT(A45,FIND("~",SUBSTITUTE(A45," ","~",1)&amp;"~")))</f>
        <v>Daxton</v>
      </c>
    </row>
    <row r="46" spans="1:5" x14ac:dyDescent="0.25">
      <c r="A46" t="s">
        <v>347</v>
      </c>
      <c r="B46" s="1">
        <v>1499</v>
      </c>
      <c r="C46" s="1">
        <v>2.8</v>
      </c>
      <c r="D46" s="1">
        <v>4</v>
      </c>
      <c r="E46" t="str">
        <f>TRIM(LEFT(A46,FIND("~",SUBSTITUTE(A46," ","~",1)&amp;"~")))</f>
        <v>Kozdiko</v>
      </c>
    </row>
    <row r="47" spans="1:5" x14ac:dyDescent="0.25">
      <c r="A47" t="s">
        <v>370</v>
      </c>
      <c r="B47" s="1">
        <v>848</v>
      </c>
      <c r="C47" s="1">
        <v>2.8</v>
      </c>
      <c r="D47" s="1">
        <v>4</v>
      </c>
      <c r="E47" t="str">
        <f>TRIM(LEFT(A47,FIND("~",SUBSTITUTE(A47," ","~",1)&amp;"~")))</f>
        <v>JecrinaÂ®</v>
      </c>
    </row>
    <row r="48" spans="1:5" x14ac:dyDescent="0.25">
      <c r="A48" t="s">
        <v>172</v>
      </c>
      <c r="B48" s="1">
        <v>748</v>
      </c>
      <c r="C48" s="1">
        <v>4.5999999999999996</v>
      </c>
      <c r="D48" s="1">
        <v>3</v>
      </c>
      <c r="E48" t="str">
        <f>TRIM(LEFT(A48,FIND("~",SUBSTITUTE(A48," ","~",1)&amp;"~")))</f>
        <v>MAMMOTH</v>
      </c>
    </row>
    <row r="49" spans="1:5" x14ac:dyDescent="0.25">
      <c r="A49" t="s">
        <v>20</v>
      </c>
      <c r="B49" s="1">
        <v>899</v>
      </c>
      <c r="C49" s="1">
        <v>4.2</v>
      </c>
      <c r="D49" s="1">
        <v>3</v>
      </c>
      <c r="E49" t="str">
        <f>TRIM(LEFT(A49,FIND("~",SUBSTITUTE(A49," ","~",1)&amp;"~")))</f>
        <v>Casper</v>
      </c>
    </row>
    <row r="50" spans="1:5" x14ac:dyDescent="0.25">
      <c r="A50" t="s">
        <v>47</v>
      </c>
      <c r="B50" s="1">
        <v>2749</v>
      </c>
      <c r="C50" s="1">
        <v>4</v>
      </c>
      <c r="D50" s="1">
        <v>3</v>
      </c>
      <c r="E50" t="str">
        <f>TRIM(LEFT(A50,FIND("~",SUBSTITUTE(A50," ","~",1)&amp;"~")))</f>
        <v>ATLAS</v>
      </c>
    </row>
    <row r="51" spans="1:5" x14ac:dyDescent="0.25">
      <c r="A51" t="s">
        <v>161</v>
      </c>
      <c r="B51" s="1">
        <v>3000</v>
      </c>
      <c r="C51" s="1">
        <v>3.2</v>
      </c>
      <c r="D51" s="1">
        <v>3</v>
      </c>
      <c r="E51" t="str">
        <f>TRIM(LEFT(A51,FIND("~",SUBSTITUTE(A51," ","~",1)&amp;"~")))</f>
        <v>Big</v>
      </c>
    </row>
    <row r="52" spans="1:5" x14ac:dyDescent="0.25">
      <c r="A52" t="s">
        <v>419</v>
      </c>
      <c r="B52" s="1">
        <v>1149</v>
      </c>
      <c r="C52" s="1">
        <v>3.1</v>
      </c>
      <c r="D52" s="1">
        <v>3</v>
      </c>
      <c r="E52" t="str">
        <f>TRIM(LEFT(A52,FIND("~",SUBSTITUTE(A52," ","~",1)&amp;"~")))</f>
        <v>Kozdiko</v>
      </c>
    </row>
    <row r="53" spans="1:5" x14ac:dyDescent="0.25">
      <c r="A53" t="s">
        <v>667</v>
      </c>
      <c r="B53" s="1">
        <v>7404</v>
      </c>
      <c r="C53" s="1">
        <v>5</v>
      </c>
      <c r="D53" s="1">
        <v>2</v>
      </c>
      <c r="E53" t="str">
        <f>TRIM(LEFT(A53,FIND("~",SUBSTITUTE(A53," ","~",1)&amp;"~")))</f>
        <v>VANDEC</v>
      </c>
    </row>
    <row r="54" spans="1:5" x14ac:dyDescent="0.25">
      <c r="A54" t="s">
        <v>106</v>
      </c>
      <c r="B54" s="1">
        <v>2124</v>
      </c>
      <c r="C54" s="1">
        <v>4.7</v>
      </c>
      <c r="D54" s="1">
        <v>2</v>
      </c>
      <c r="E54" t="str">
        <f>TRIM(LEFT(A54,FIND("~",SUBSTITUTE(A54," ","~",1)&amp;"~")))</f>
        <v>CNC</v>
      </c>
    </row>
    <row r="55" spans="1:5" x14ac:dyDescent="0.25">
      <c r="A55" t="s">
        <v>235</v>
      </c>
      <c r="B55" s="1">
        <v>10990</v>
      </c>
      <c r="C55" s="1">
        <v>4.5</v>
      </c>
      <c r="D55" s="1">
        <v>2</v>
      </c>
      <c r="E55" t="str">
        <f>TRIM(LEFT(A55,FIND("~",SUBSTITUTE(A55," ","~",1)&amp;"~")))</f>
        <v>Elephant</v>
      </c>
    </row>
    <row r="56" spans="1:5" x14ac:dyDescent="0.25">
      <c r="A56" t="s">
        <v>260</v>
      </c>
      <c r="B56" s="1">
        <v>929</v>
      </c>
      <c r="C56" s="1">
        <v>4</v>
      </c>
      <c r="D56" s="1">
        <v>2</v>
      </c>
      <c r="E56" t="str">
        <f>TRIM(LEFT(A56,FIND("~",SUBSTITUTE(A56," ","~",1)&amp;"~")))</f>
        <v>Yashvin</v>
      </c>
    </row>
    <row r="57" spans="1:5" x14ac:dyDescent="0.25">
      <c r="A57" t="s">
        <v>320</v>
      </c>
      <c r="B57" s="1">
        <v>2850</v>
      </c>
      <c r="C57" s="1">
        <v>3</v>
      </c>
      <c r="D57" s="1">
        <v>2</v>
      </c>
      <c r="E57" t="str">
        <f>TRIM(LEFT(A57,FIND("~",SUBSTITUTE(A57," ","~",1)&amp;"~")))</f>
        <v>Ad</v>
      </c>
    </row>
    <row r="58" spans="1:5" x14ac:dyDescent="0.25">
      <c r="A58" t="s">
        <v>601</v>
      </c>
      <c r="B58" s="1">
        <v>919</v>
      </c>
      <c r="C58" s="1">
        <v>3</v>
      </c>
      <c r="D58" s="1">
        <v>2</v>
      </c>
      <c r="E58" t="str">
        <f>TRIM(LEFT(A58,FIND("~",SUBSTITUTE(A58," ","~",1)&amp;"~")))</f>
        <v>Yashvin</v>
      </c>
    </row>
    <row r="59" spans="1:5" x14ac:dyDescent="0.25">
      <c r="A59" t="s">
        <v>432</v>
      </c>
      <c r="B59" s="1">
        <v>1199</v>
      </c>
      <c r="C59" s="1">
        <v>2.8</v>
      </c>
      <c r="D59" s="1">
        <v>2</v>
      </c>
      <c r="E59" t="str">
        <f>TRIM(LEFT(A59,FIND("~",SUBSTITUTE(A59," ","~",1)&amp;"~")))</f>
        <v>Semaphore</v>
      </c>
    </row>
    <row r="60" spans="1:5" x14ac:dyDescent="0.25">
      <c r="A60" t="s">
        <v>57</v>
      </c>
      <c r="B60" s="1">
        <v>1545</v>
      </c>
      <c r="C60" s="1">
        <v>2.5</v>
      </c>
      <c r="D60" s="1">
        <v>2</v>
      </c>
      <c r="E60" t="str">
        <f>TRIM(LEFT(A60,FIND("~",SUBSTITUTE(A60," ","~",1)&amp;"~")))</f>
        <v>Atlas</v>
      </c>
    </row>
    <row r="61" spans="1:5" x14ac:dyDescent="0.25">
      <c r="A61" t="s">
        <v>220</v>
      </c>
      <c r="B61" s="1">
        <v>1049</v>
      </c>
      <c r="C61" s="1">
        <v>2.1</v>
      </c>
      <c r="D61" s="1">
        <v>2</v>
      </c>
      <c r="E61" t="str">
        <f>TRIM(LEFT(A61,FIND("~",SUBSTITUTE(A61," ","~",1)&amp;"~")))</f>
        <v>LIFTO</v>
      </c>
    </row>
    <row r="62" spans="1:5" x14ac:dyDescent="0.25">
      <c r="A62" t="s">
        <v>395</v>
      </c>
      <c r="B62" s="1">
        <v>1179</v>
      </c>
      <c r="C62" s="1">
        <v>1.9</v>
      </c>
      <c r="D62" s="1">
        <v>2</v>
      </c>
      <c r="E62" t="str">
        <f>TRIM(LEFT(A62,FIND("~",SUBSTITUTE(A62," ","~",1)&amp;"~")))</f>
        <v>Vocado</v>
      </c>
    </row>
    <row r="63" spans="1:5" x14ac:dyDescent="0.25">
      <c r="A63" t="s">
        <v>131</v>
      </c>
      <c r="B63" s="1">
        <v>1644</v>
      </c>
      <c r="C63" s="1">
        <v>5</v>
      </c>
      <c r="D63" s="1">
        <v>1</v>
      </c>
      <c r="E63" t="str">
        <f>TRIM(LEFT(A63,FIND("~",SUBSTITUTE(A63," ","~",1)&amp;"~")))</f>
        <v>Generic</v>
      </c>
    </row>
    <row r="64" spans="1:5" x14ac:dyDescent="0.25">
      <c r="A64" t="s">
        <v>178</v>
      </c>
      <c r="B64" s="1">
        <v>1199</v>
      </c>
      <c r="C64" s="1">
        <v>5</v>
      </c>
      <c r="D64" s="1">
        <v>1</v>
      </c>
      <c r="E64" t="str">
        <f>TRIM(LEFT(A64,FIND("~",SUBSTITUTE(A64," ","~",1)&amp;"~")))</f>
        <v>Sankirtan</v>
      </c>
    </row>
    <row r="65" spans="1:5" x14ac:dyDescent="0.25">
      <c r="A65" t="s">
        <v>198</v>
      </c>
      <c r="B65" s="1">
        <v>999</v>
      </c>
      <c r="C65" s="1">
        <v>5</v>
      </c>
      <c r="D65" s="1">
        <v>1</v>
      </c>
      <c r="E65" t="str">
        <f>TRIM(LEFT(A65,FIND("~",SUBSTITUTE(A65," ","~",1)&amp;"~")))</f>
        <v>BURAM</v>
      </c>
    </row>
    <row r="66" spans="1:5" x14ac:dyDescent="0.25">
      <c r="A66" t="s">
        <v>212</v>
      </c>
      <c r="B66" s="1">
        <v>3249</v>
      </c>
      <c r="C66" s="1">
        <v>5</v>
      </c>
      <c r="D66" s="1">
        <v>1</v>
      </c>
      <c r="E66" t="str">
        <f>TRIM(LEFT(A66,FIND("~",SUBSTITUTE(A66," ","~",1)&amp;"~")))</f>
        <v>STANLEY</v>
      </c>
    </row>
    <row r="67" spans="1:5" x14ac:dyDescent="0.25">
      <c r="A67" t="s">
        <v>333</v>
      </c>
      <c r="B67" s="1">
        <v>999</v>
      </c>
      <c r="C67" s="1">
        <v>5</v>
      </c>
      <c r="D67" s="1">
        <v>1</v>
      </c>
      <c r="E67" t="str">
        <f>TRIM(LEFT(A67,FIND("~",SUBSTITUTE(A67," ","~",1)&amp;"~")))</f>
        <v>Sankirtan</v>
      </c>
    </row>
    <row r="68" spans="1:5" x14ac:dyDescent="0.25">
      <c r="A68" t="s">
        <v>350</v>
      </c>
      <c r="B68" s="1">
        <v>3422</v>
      </c>
      <c r="C68" s="1">
        <v>5</v>
      </c>
      <c r="D68" s="1">
        <v>1</v>
      </c>
      <c r="E68" t="str">
        <f>TRIM(LEFT(A68,FIND("~",SUBSTITUTE(A68," ","~",1)&amp;"~")))</f>
        <v>CNC</v>
      </c>
    </row>
    <row r="69" spans="1:5" x14ac:dyDescent="0.25">
      <c r="A69" t="s">
        <v>436</v>
      </c>
      <c r="B69" s="1">
        <v>1699</v>
      </c>
      <c r="C69" s="1">
        <v>5</v>
      </c>
      <c r="D69" s="1">
        <v>1</v>
      </c>
      <c r="E69" t="str">
        <f>TRIM(LEFT(A69,FIND("~",SUBSTITUTE(A69," ","~",1)&amp;"~")))</f>
        <v>Semaphore</v>
      </c>
    </row>
    <row r="70" spans="1:5" x14ac:dyDescent="0.25">
      <c r="A70" t="s">
        <v>438</v>
      </c>
      <c r="B70" s="1">
        <v>1089</v>
      </c>
      <c r="C70" s="1">
        <v>5</v>
      </c>
      <c r="D70" s="1">
        <v>1</v>
      </c>
      <c r="E70" t="str">
        <f>TRIM(LEFT(A70,FIND("~",SUBSTITUTE(A70," ","~",1)&amp;"~")))</f>
        <v>Yashvin</v>
      </c>
    </row>
    <row r="71" spans="1:5" x14ac:dyDescent="0.25">
      <c r="A71" t="s">
        <v>460</v>
      </c>
      <c r="B71" s="1">
        <v>899</v>
      </c>
      <c r="C71" s="1">
        <v>5</v>
      </c>
      <c r="D71" s="1">
        <v>1</v>
      </c>
      <c r="E71" t="str">
        <f>TRIM(LEFT(A71,FIND("~",SUBSTITUTE(A71," ","~",1)&amp;"~")))</f>
        <v>Sankirtan</v>
      </c>
    </row>
    <row r="72" spans="1:5" x14ac:dyDescent="0.25">
      <c r="A72" t="s">
        <v>494</v>
      </c>
      <c r="B72" s="1">
        <v>1399</v>
      </c>
      <c r="C72" s="1">
        <v>5</v>
      </c>
      <c r="D72" s="1">
        <v>1</v>
      </c>
      <c r="E72" t="str">
        <f>TRIM(LEFT(A72,FIND("~",SUBSTITUTE(A72," ","~",1)&amp;"~")))</f>
        <v>Semaphore</v>
      </c>
    </row>
    <row r="73" spans="1:5" x14ac:dyDescent="0.25">
      <c r="A73" t="s">
        <v>569</v>
      </c>
      <c r="B73" s="1">
        <v>1299</v>
      </c>
      <c r="C73" s="1">
        <v>5</v>
      </c>
      <c r="D73" s="1">
        <v>1</v>
      </c>
      <c r="E73" t="str">
        <f>TRIM(LEFT(A73,FIND("~",SUBSTITUTE(A73," ","~",1)&amp;"~")))</f>
        <v>Sankirtan</v>
      </c>
    </row>
    <row r="74" spans="1:5" x14ac:dyDescent="0.25">
      <c r="A74" t="s">
        <v>92</v>
      </c>
      <c r="B74" s="1">
        <v>998</v>
      </c>
      <c r="C74" s="1">
        <v>4</v>
      </c>
      <c r="D74" s="1">
        <v>1</v>
      </c>
      <c r="E74" t="str">
        <f>TRIM(LEFT(A74,FIND("~",SUBSTITUTE(A74," ","~",1)&amp;"~")))</f>
        <v>Kozdiko</v>
      </c>
    </row>
    <row r="75" spans="1:5" x14ac:dyDescent="0.25">
      <c r="A75" t="s">
        <v>256</v>
      </c>
      <c r="B75" s="1">
        <v>1068</v>
      </c>
      <c r="C75" s="1">
        <v>4</v>
      </c>
      <c r="D75" s="1">
        <v>1</v>
      </c>
      <c r="E75" t="str">
        <f>TRIM(LEFT(A75,FIND("~",SUBSTITUTE(A75," ","~",1)&amp;"~")))</f>
        <v>Vocado</v>
      </c>
    </row>
    <row r="76" spans="1:5" x14ac:dyDescent="0.25">
      <c r="A76" t="s">
        <v>277</v>
      </c>
      <c r="B76" s="1">
        <v>1499</v>
      </c>
      <c r="C76" s="1">
        <v>4</v>
      </c>
      <c r="D76" s="1">
        <v>1</v>
      </c>
      <c r="E76" t="str">
        <f>TRIM(LEFT(A76,FIND("~",SUBSTITUTE(A76," ","~",1)&amp;"~")))</f>
        <v>Kozdiko</v>
      </c>
    </row>
    <row r="77" spans="1:5" x14ac:dyDescent="0.25">
      <c r="A77" t="s">
        <v>305</v>
      </c>
      <c r="B77" s="1">
        <v>1199</v>
      </c>
      <c r="C77" s="1">
        <v>4</v>
      </c>
      <c r="D77" s="1">
        <v>1</v>
      </c>
      <c r="E77" t="str">
        <f>TRIM(LEFT(A77,FIND("~",SUBSTITUTE(A77," ","~",1)&amp;"~")))</f>
        <v>Kozdiko</v>
      </c>
    </row>
    <row r="78" spans="1:5" x14ac:dyDescent="0.25">
      <c r="A78" t="s">
        <v>316</v>
      </c>
      <c r="B78" s="1">
        <v>899</v>
      </c>
      <c r="C78" s="1">
        <v>4</v>
      </c>
      <c r="D78" s="1">
        <v>1</v>
      </c>
      <c r="E78" t="str">
        <f>TRIM(LEFT(A78,FIND("~",SUBSTITUTE(A78," ","~",1)&amp;"~")))</f>
        <v>Sankirtan</v>
      </c>
    </row>
    <row r="79" spans="1:5" x14ac:dyDescent="0.25">
      <c r="A79" t="s">
        <v>318</v>
      </c>
      <c r="B79" s="1">
        <v>1249</v>
      </c>
      <c r="C79" s="1">
        <v>4</v>
      </c>
      <c r="D79" s="1">
        <v>1</v>
      </c>
      <c r="E79" t="str">
        <f>TRIM(LEFT(A79,FIND("~",SUBSTITUTE(A79," ","~",1)&amp;"~")))</f>
        <v>Jack</v>
      </c>
    </row>
    <row r="80" spans="1:5" x14ac:dyDescent="0.25">
      <c r="A80" t="s">
        <v>330</v>
      </c>
      <c r="B80" s="1">
        <v>948</v>
      </c>
      <c r="C80" s="1">
        <v>4</v>
      </c>
      <c r="D80" s="1">
        <v>1</v>
      </c>
      <c r="E80" t="str">
        <f>TRIM(LEFT(A80,FIND("~",SUBSTITUTE(A80," ","~",1)&amp;"~")))</f>
        <v>Jack</v>
      </c>
    </row>
    <row r="81" spans="1:5" x14ac:dyDescent="0.25">
      <c r="A81" t="s">
        <v>462</v>
      </c>
      <c r="B81" s="1">
        <v>1149</v>
      </c>
      <c r="C81" s="1">
        <v>4</v>
      </c>
      <c r="D81" s="1">
        <v>1</v>
      </c>
      <c r="E81" t="str">
        <f>TRIM(LEFT(A81,FIND("~",SUBSTITUTE(A81," ","~",1)&amp;"~")))</f>
        <v>Jack</v>
      </c>
    </row>
    <row r="82" spans="1:5" x14ac:dyDescent="0.25">
      <c r="A82" t="s">
        <v>490</v>
      </c>
      <c r="B82" s="1">
        <v>1299</v>
      </c>
      <c r="C82" s="1">
        <v>4</v>
      </c>
      <c r="D82" s="1">
        <v>1</v>
      </c>
      <c r="E82" t="str">
        <f>TRIM(LEFT(A82,FIND("~",SUBSTITUTE(A82," ","~",1)&amp;"~")))</f>
        <v>Brown</v>
      </c>
    </row>
    <row r="83" spans="1:5" x14ac:dyDescent="0.25">
      <c r="A83" t="s">
        <v>515</v>
      </c>
      <c r="B83" s="1">
        <v>1699</v>
      </c>
      <c r="C83" s="1">
        <v>4</v>
      </c>
      <c r="D83" s="1">
        <v>1</v>
      </c>
      <c r="E83" t="str">
        <f>TRIM(LEFT(A83,FIND("~",SUBSTITUTE(A83," ","~",1)&amp;"~")))</f>
        <v>Semaphore</v>
      </c>
    </row>
    <row r="84" spans="1:5" x14ac:dyDescent="0.25">
      <c r="A84" t="s">
        <v>565</v>
      </c>
      <c r="B84" s="1">
        <v>1499</v>
      </c>
      <c r="C84" s="1">
        <v>4</v>
      </c>
      <c r="D84" s="1">
        <v>1</v>
      </c>
      <c r="E84" t="str">
        <f>TRIM(LEFT(A84,FIND("~",SUBSTITUTE(A84," ","~",1)&amp;"~")))</f>
        <v>Semaphore</v>
      </c>
    </row>
    <row r="85" spans="1:5" x14ac:dyDescent="0.25">
      <c r="A85" t="s">
        <v>610</v>
      </c>
      <c r="B85" s="1">
        <v>1499</v>
      </c>
      <c r="C85" s="1">
        <v>4</v>
      </c>
      <c r="D85" s="1">
        <v>1</v>
      </c>
      <c r="E85" t="str">
        <f>TRIM(LEFT(A85,FIND("~",SUBSTITUTE(A85," ","~",1)&amp;"~")))</f>
        <v>Semaphore</v>
      </c>
    </row>
    <row r="86" spans="1:5" x14ac:dyDescent="0.25">
      <c r="A86" t="s">
        <v>499</v>
      </c>
      <c r="B86" s="1">
        <v>879</v>
      </c>
      <c r="C86" s="1">
        <v>4</v>
      </c>
      <c r="D86" s="1">
        <v>1</v>
      </c>
      <c r="E86" t="str">
        <f>TRIM(LEFT(A86,FIND("~",SUBSTITUTE(A86," ","~",1)&amp;"~")))</f>
        <v>Jack</v>
      </c>
    </row>
    <row r="87" spans="1:5" x14ac:dyDescent="0.25">
      <c r="A87" t="s">
        <v>531</v>
      </c>
      <c r="B87" s="1">
        <v>1399</v>
      </c>
      <c r="C87" s="1">
        <v>3</v>
      </c>
      <c r="D87" s="1">
        <v>1</v>
      </c>
      <c r="E87" t="str">
        <f>TRIM(LEFT(A87,FIND("~",SUBSTITUTE(A87," ","~",1)&amp;"~")))</f>
        <v>Semaphore</v>
      </c>
    </row>
    <row r="88" spans="1:5" x14ac:dyDescent="0.25">
      <c r="A88" t="s">
        <v>581</v>
      </c>
      <c r="B88" s="1">
        <v>2500</v>
      </c>
      <c r="C88" s="1">
        <v>3</v>
      </c>
      <c r="D88" s="1">
        <v>1</v>
      </c>
      <c r="E88" t="str">
        <f>TRIM(LEFT(A88,FIND("~",SUBSTITUTE(A88," ","~",1)&amp;"~")))</f>
        <v>Big</v>
      </c>
    </row>
    <row r="89" spans="1:5" x14ac:dyDescent="0.25">
      <c r="A89" t="s">
        <v>8</v>
      </c>
      <c r="B89" s="1">
        <v>2999</v>
      </c>
      <c r="C89" s="1">
        <v>2</v>
      </c>
      <c r="D89" s="1">
        <v>1</v>
      </c>
      <c r="E89" t="str">
        <f>TRIM(LEFT(A89,FIND("~",SUBSTITUTE(A89," ","~",1)&amp;"~")))</f>
        <v>Semaphore</v>
      </c>
    </row>
    <row r="90" spans="1:5" x14ac:dyDescent="0.25">
      <c r="A90" t="s">
        <v>121</v>
      </c>
      <c r="B90" s="1">
        <v>2999</v>
      </c>
      <c r="C90" s="1">
        <v>2</v>
      </c>
      <c r="D90" s="1">
        <v>1</v>
      </c>
      <c r="E90" t="str">
        <f>TRIM(LEFT(A90,FIND("~",SUBSTITUTE(A90," ","~",1)&amp;"~")))</f>
        <v>Semaphore</v>
      </c>
    </row>
    <row r="91" spans="1:5" x14ac:dyDescent="0.25">
      <c r="A91" t="s">
        <v>186</v>
      </c>
      <c r="B91" s="1">
        <v>3399</v>
      </c>
      <c r="C91" s="1">
        <v>2</v>
      </c>
      <c r="D91" s="1">
        <v>1</v>
      </c>
      <c r="E91" t="str">
        <f>TRIM(LEFT(A91,FIND("~",SUBSTITUTE(A91," ","~",1)&amp;"~")))</f>
        <v>Semaphore</v>
      </c>
    </row>
    <row r="92" spans="1:5" x14ac:dyDescent="0.25">
      <c r="A92" t="s">
        <v>324</v>
      </c>
      <c r="B92" s="1">
        <v>2999</v>
      </c>
      <c r="C92" s="1">
        <v>2</v>
      </c>
      <c r="D92" s="1">
        <v>1</v>
      </c>
      <c r="E92" t="str">
        <f>TRIM(LEFT(A92,FIND("~",SUBSTITUTE(A92," ","~",1)&amp;"~")))</f>
        <v>Semaphore</v>
      </c>
    </row>
    <row r="93" spans="1:5" x14ac:dyDescent="0.25">
      <c r="A93" t="s">
        <v>353</v>
      </c>
      <c r="B93" s="1">
        <v>1100</v>
      </c>
      <c r="C93" s="1">
        <v>2</v>
      </c>
      <c r="D93" s="1">
        <v>1</v>
      </c>
      <c r="E93" t="str">
        <f>TRIM(LEFT(A93,FIND("~",SUBSTITUTE(A93," ","~",1)&amp;"~")))</f>
        <v>Vocado</v>
      </c>
    </row>
    <row r="94" spans="1:5" x14ac:dyDescent="0.25">
      <c r="A94" t="s">
        <v>458</v>
      </c>
      <c r="B94" s="1">
        <v>3399</v>
      </c>
      <c r="C94" s="1">
        <v>2</v>
      </c>
      <c r="D94" s="1">
        <v>1</v>
      </c>
      <c r="E94" t="str">
        <f>TRIM(LEFT(A94,FIND("~",SUBSTITUTE(A94," ","~",1)&amp;"~")))</f>
        <v>Semaphore</v>
      </c>
    </row>
    <row r="95" spans="1:5" x14ac:dyDescent="0.25">
      <c r="A95" t="s">
        <v>529</v>
      </c>
      <c r="B95" s="1">
        <v>1199</v>
      </c>
      <c r="C95" s="1">
        <v>2</v>
      </c>
      <c r="D95" s="1">
        <v>1</v>
      </c>
      <c r="E95" t="str">
        <f>TRIM(LEFT(A95,FIND("~",SUBSTITUTE(A95," ","~",1)&amp;"~")))</f>
        <v>Kozdiko</v>
      </c>
    </row>
    <row r="96" spans="1:5" x14ac:dyDescent="0.25">
      <c r="A96" t="s">
        <v>567</v>
      </c>
      <c r="B96" s="1">
        <v>2999</v>
      </c>
      <c r="C96" s="1">
        <v>2</v>
      </c>
      <c r="D96" s="1">
        <v>1</v>
      </c>
      <c r="E96" t="str">
        <f>TRIM(LEFT(A96,FIND("~",SUBSTITUTE(A96," ","~",1)&amp;"~")))</f>
        <v>Semaphore</v>
      </c>
    </row>
    <row r="97" spans="1:5" x14ac:dyDescent="0.25">
      <c r="A97" t="s">
        <v>678</v>
      </c>
      <c r="B97" s="1">
        <v>2999</v>
      </c>
      <c r="C97" s="1">
        <v>2</v>
      </c>
      <c r="D97" s="1">
        <v>1</v>
      </c>
      <c r="E97" t="str">
        <f>TRIM(LEFT(A97,FIND("~",SUBSTITUTE(A97," ","~",1)&amp;"~")))</f>
        <v>Semaphore</v>
      </c>
    </row>
    <row r="98" spans="1:5" x14ac:dyDescent="0.25">
      <c r="A98" t="s">
        <v>780</v>
      </c>
      <c r="B98" s="1">
        <v>2999</v>
      </c>
      <c r="C98" s="1">
        <v>2</v>
      </c>
      <c r="D98" s="1">
        <v>1</v>
      </c>
      <c r="E98" t="str">
        <f>TRIM(LEFT(A98,FIND("~",SUBSTITUTE(A98," ","~",1)&amp;"~")))</f>
        <v>Semaphore</v>
      </c>
    </row>
    <row r="99" spans="1:5" x14ac:dyDescent="0.25">
      <c r="A99" t="s">
        <v>282</v>
      </c>
      <c r="B99" s="1">
        <v>999</v>
      </c>
      <c r="C99" s="1">
        <v>1</v>
      </c>
      <c r="D99" s="1">
        <v>1</v>
      </c>
      <c r="E99" t="str">
        <f>TRIM(LEFT(A99,FIND("~",SUBSTITUTE(A99," ","~",1)&amp;"~")))</f>
        <v>LEO</v>
      </c>
    </row>
    <row r="100" spans="1:5" x14ac:dyDescent="0.25">
      <c r="A100" t="s">
        <v>293</v>
      </c>
      <c r="B100" s="1">
        <v>1499</v>
      </c>
      <c r="C100" s="1">
        <v>1</v>
      </c>
      <c r="D100" s="1">
        <v>1</v>
      </c>
      <c r="E100" t="str">
        <f>TRIM(LEFT(A100,FIND("~",SUBSTITUTE(A100," ","~",1)&amp;"~")))</f>
        <v>Semaphore</v>
      </c>
    </row>
    <row r="101" spans="1:5" x14ac:dyDescent="0.25">
      <c r="A101" t="s">
        <v>5</v>
      </c>
      <c r="B101" s="1">
        <v>1798</v>
      </c>
      <c r="E101" t="str">
        <f>TRIM(LEFT(A101,FIND("~",SUBSTITUTE(A101," ","~",1)&amp;"~")))</f>
        <v>Premium</v>
      </c>
    </row>
    <row r="102" spans="1:5" x14ac:dyDescent="0.25">
      <c r="A102" t="s">
        <v>35</v>
      </c>
      <c r="B102" s="1">
        <v>925</v>
      </c>
      <c r="E102" t="str">
        <f>TRIM(LEFT(A102,FIND("~",SUBSTITUTE(A102," ","~",1)&amp;"~")))</f>
        <v>AUTOKAAR</v>
      </c>
    </row>
    <row r="103" spans="1:5" x14ac:dyDescent="0.25">
      <c r="A103" t="s">
        <v>42</v>
      </c>
      <c r="B103" s="1">
        <v>959</v>
      </c>
      <c r="E103" t="str">
        <f>TRIM(LEFT(A103,FIND("~",SUBSTITUTE(A103," ","~",1)&amp;"~")))</f>
        <v>Yashvin</v>
      </c>
    </row>
    <row r="104" spans="1:5" x14ac:dyDescent="0.25">
      <c r="A104" t="s">
        <v>45</v>
      </c>
      <c r="B104" s="1">
        <v>925</v>
      </c>
      <c r="E104" t="str">
        <f>TRIM(LEFT(A104,FIND("~",SUBSTITUTE(A104," ","~",1)&amp;"~")))</f>
        <v>AUTOKAAR</v>
      </c>
    </row>
    <row r="105" spans="1:5" x14ac:dyDescent="0.25">
      <c r="A105" t="s">
        <v>80</v>
      </c>
      <c r="B105" s="1">
        <v>999</v>
      </c>
      <c r="E105" t="str">
        <f>TRIM(LEFT(A105,FIND("~",SUBSTITUTE(A105," ","~",1)&amp;"~")))</f>
        <v>Yashvin</v>
      </c>
    </row>
    <row r="106" spans="1:5" x14ac:dyDescent="0.25">
      <c r="A106" t="s">
        <v>86</v>
      </c>
      <c r="B106" s="1">
        <v>1699</v>
      </c>
      <c r="E106" t="str">
        <f>TRIM(LEFT(A106,FIND("~",SUBSTITUTE(A106," ","~",1)&amp;"~")))</f>
        <v>Allure</v>
      </c>
    </row>
    <row r="107" spans="1:5" x14ac:dyDescent="0.25">
      <c r="A107" t="s">
        <v>89</v>
      </c>
      <c r="B107" s="1">
        <v>1450</v>
      </c>
      <c r="E107" t="str">
        <f>TRIM(LEFT(A107,FIND("~",SUBSTITUTE(A107," ","~",1)&amp;"~")))</f>
        <v>After</v>
      </c>
    </row>
    <row r="108" spans="1:5" x14ac:dyDescent="0.25">
      <c r="A108" t="s">
        <v>95</v>
      </c>
      <c r="B108" s="1">
        <v>1450</v>
      </c>
      <c r="E108" t="str">
        <f>TRIM(LEFT(A108,FIND("~",SUBSTITUTE(A108," ","~",1)&amp;"~")))</f>
        <v>Car</v>
      </c>
    </row>
    <row r="109" spans="1:5" x14ac:dyDescent="0.25">
      <c r="A109" t="s">
        <v>100</v>
      </c>
      <c r="B109" s="1">
        <v>2099</v>
      </c>
      <c r="E109" t="str">
        <f>TRIM(LEFT(A109,FIND("~",SUBSTITUTE(A109," ","~",1)&amp;"~")))</f>
        <v>Raja</v>
      </c>
    </row>
    <row r="110" spans="1:5" x14ac:dyDescent="0.25">
      <c r="A110" t="s">
        <v>110</v>
      </c>
      <c r="B110" s="1">
        <v>925</v>
      </c>
      <c r="E110" t="str">
        <f>TRIM(LEFT(A110,FIND("~",SUBSTITUTE(A110," ","~",1)&amp;"~")))</f>
        <v>AUTOKAAR</v>
      </c>
    </row>
    <row r="111" spans="1:5" x14ac:dyDescent="0.25">
      <c r="A111" t="s">
        <v>118</v>
      </c>
      <c r="B111" s="1">
        <v>1150</v>
      </c>
      <c r="E111" t="str">
        <f>TRIM(LEFT(A111,FIND("~",SUBSTITUTE(A111," ","~",1)&amp;"~")))</f>
        <v>Vocado</v>
      </c>
    </row>
    <row r="112" spans="1:5" x14ac:dyDescent="0.25">
      <c r="A112" t="s">
        <v>123</v>
      </c>
      <c r="B112" s="1">
        <v>1499</v>
      </c>
      <c r="E112" t="str">
        <f>TRIM(LEFT(A112,FIND("~",SUBSTITUTE(A112," ","~",1)&amp;"~")))</f>
        <v>Allure</v>
      </c>
    </row>
    <row r="113" spans="1:5" x14ac:dyDescent="0.25">
      <c r="A113" t="s">
        <v>126</v>
      </c>
      <c r="B113" s="1">
        <v>1749</v>
      </c>
      <c r="E113" t="str">
        <f>TRIM(LEFT(A113,FIND("~",SUBSTITUTE(A113," ","~",1)&amp;"~")))</f>
        <v>Raja</v>
      </c>
    </row>
    <row r="114" spans="1:5" x14ac:dyDescent="0.25">
      <c r="A114" t="s">
        <v>129</v>
      </c>
      <c r="B114" s="1">
        <v>1150</v>
      </c>
      <c r="E114" t="str">
        <f>TRIM(LEFT(A114,FIND("~",SUBSTITUTE(A114," ","~",1)&amp;"~")))</f>
        <v>Vocado</v>
      </c>
    </row>
    <row r="115" spans="1:5" x14ac:dyDescent="0.25">
      <c r="A115" t="s">
        <v>135</v>
      </c>
      <c r="B115" s="1">
        <v>1068</v>
      </c>
      <c r="E115" t="str">
        <f>TRIM(LEFT(A115,FIND("~",SUBSTITUTE(A115," ","~",1)&amp;"~")))</f>
        <v>Vocado</v>
      </c>
    </row>
    <row r="116" spans="1:5" x14ac:dyDescent="0.25">
      <c r="A116" t="s">
        <v>138</v>
      </c>
      <c r="B116" s="1">
        <v>3249</v>
      </c>
      <c r="E116" t="str">
        <f>TRIM(LEFT(A116,FIND("~",SUBSTITUTE(A116," ","~",1)&amp;"~")))</f>
        <v>ATLAS</v>
      </c>
    </row>
    <row r="117" spans="1:5" x14ac:dyDescent="0.25">
      <c r="A117" t="s">
        <v>141</v>
      </c>
      <c r="B117" s="1">
        <v>925</v>
      </c>
      <c r="E117" t="str">
        <f>TRIM(LEFT(A117,FIND("~",SUBSTITUTE(A117," ","~",1)&amp;"~")))</f>
        <v>AUTOKAAR</v>
      </c>
    </row>
    <row r="118" spans="1:5" x14ac:dyDescent="0.25">
      <c r="A118" t="s">
        <v>146</v>
      </c>
      <c r="B118" s="1">
        <v>925</v>
      </c>
      <c r="E118" t="str">
        <f>TRIM(LEFT(A118,FIND("~",SUBSTITUTE(A118," ","~",1)&amp;"~")))</f>
        <v>AUTOKAAR</v>
      </c>
    </row>
    <row r="119" spans="1:5" x14ac:dyDescent="0.25">
      <c r="A119" t="s">
        <v>149</v>
      </c>
      <c r="B119" s="1">
        <v>1299</v>
      </c>
      <c r="E119" t="str">
        <f>TRIM(LEFT(A119,FIND("~",SUBSTITUTE(A119," ","~",1)&amp;"~")))</f>
        <v>AutoVision</v>
      </c>
    </row>
    <row r="120" spans="1:5" x14ac:dyDescent="0.25">
      <c r="A120" t="s">
        <v>152</v>
      </c>
      <c r="B120" s="1">
        <v>10185</v>
      </c>
      <c r="E120" t="str">
        <f>TRIM(LEFT(A120,FIND("~",SUBSTITUTE(A120," ","~",1)&amp;"~")))</f>
        <v>Generic</v>
      </c>
    </row>
    <row r="121" spans="1:5" x14ac:dyDescent="0.25">
      <c r="A121" t="s">
        <v>164</v>
      </c>
      <c r="B121" s="1">
        <v>1399</v>
      </c>
      <c r="E121" t="str">
        <f>TRIM(LEFT(A121,FIND("~",SUBSTITUTE(A121," ","~",1)&amp;"~")))</f>
        <v>Semaphore</v>
      </c>
    </row>
    <row r="122" spans="1:5" x14ac:dyDescent="0.25">
      <c r="A122" t="s">
        <v>167</v>
      </c>
      <c r="B122" s="1">
        <v>2848</v>
      </c>
      <c r="E122" t="str">
        <f>TRIM(LEFT(A122,FIND("~",SUBSTITUTE(A122," ","~",1)&amp;"~")))</f>
        <v>Ad</v>
      </c>
    </row>
    <row r="123" spans="1:5" x14ac:dyDescent="0.25">
      <c r="A123" t="s">
        <v>170</v>
      </c>
      <c r="B123" s="1">
        <v>1149</v>
      </c>
      <c r="E123" t="str">
        <f>TRIM(LEFT(A123,FIND("~",SUBSTITUTE(A123," ","~",1)&amp;"~")))</f>
        <v>Jack</v>
      </c>
    </row>
    <row r="124" spans="1:5" x14ac:dyDescent="0.25">
      <c r="A124" t="s">
        <v>175</v>
      </c>
      <c r="B124" s="1">
        <v>2847</v>
      </c>
      <c r="E124" t="str">
        <f>TRIM(LEFT(A124,FIND("~",SUBSTITUTE(A124," ","~",1)&amp;"~")))</f>
        <v>Moradiya</v>
      </c>
    </row>
    <row r="125" spans="1:5" x14ac:dyDescent="0.25">
      <c r="A125" t="s">
        <v>189</v>
      </c>
      <c r="B125" s="1">
        <v>1698</v>
      </c>
      <c r="E125" t="str">
        <f>TRIM(LEFT(A125,FIND("~",SUBSTITUTE(A125," ","~",1)&amp;"~")))</f>
        <v>Enexoya</v>
      </c>
    </row>
    <row r="126" spans="1:5" x14ac:dyDescent="0.25">
      <c r="A126" t="s">
        <v>195</v>
      </c>
      <c r="B126" s="1">
        <v>3590</v>
      </c>
      <c r="E126" t="str">
        <f>TRIM(LEFT(A126,FIND("~",SUBSTITUTE(A126," ","~",1)&amp;"~")))</f>
        <v>Total</v>
      </c>
    </row>
    <row r="127" spans="1:5" x14ac:dyDescent="0.25">
      <c r="A127" t="s">
        <v>200</v>
      </c>
      <c r="B127" s="1">
        <v>1067</v>
      </c>
      <c r="E127" t="str">
        <f>TRIM(LEFT(A127,FIND("~",SUBSTITUTE(A127," ","~",1)&amp;"~")))</f>
        <v>Vocado</v>
      </c>
    </row>
    <row r="128" spans="1:5" x14ac:dyDescent="0.25">
      <c r="A128" t="s">
        <v>203</v>
      </c>
      <c r="B128" s="1">
        <v>925</v>
      </c>
      <c r="E128" t="str">
        <f>TRIM(LEFT(A128,FIND("~",SUBSTITUTE(A128," ","~",1)&amp;"~")))</f>
        <v>AUTOKAAR</v>
      </c>
    </row>
    <row r="129" spans="1:5" x14ac:dyDescent="0.25">
      <c r="A129" t="s">
        <v>206</v>
      </c>
      <c r="B129" s="1">
        <v>1199</v>
      </c>
      <c r="E129" t="str">
        <f>TRIM(LEFT(A129,FIND("~",SUBSTITUTE(A129," ","~",1)&amp;"~")))</f>
        <v>Kozdiko</v>
      </c>
    </row>
    <row r="130" spans="1:5" x14ac:dyDescent="0.25">
      <c r="A130" t="s">
        <v>208</v>
      </c>
      <c r="B130" s="1">
        <v>1067</v>
      </c>
      <c r="E130" t="str">
        <f>TRIM(LEFT(A130,FIND("~",SUBSTITUTE(A130," ","~",1)&amp;"~")))</f>
        <v>Vocado</v>
      </c>
    </row>
    <row r="131" spans="1:5" x14ac:dyDescent="0.25">
      <c r="A131" t="s">
        <v>210</v>
      </c>
      <c r="B131" s="1">
        <v>925</v>
      </c>
      <c r="E131" t="str">
        <f>TRIM(LEFT(A131,FIND("~",SUBSTITUTE(A131," ","~",1)&amp;"~")))</f>
        <v>AUTOKAAR</v>
      </c>
    </row>
    <row r="132" spans="1:5" x14ac:dyDescent="0.25">
      <c r="A132" t="s">
        <v>217</v>
      </c>
      <c r="B132" s="1">
        <v>1310</v>
      </c>
      <c r="E132" t="str">
        <f>TRIM(LEFT(A132,FIND("~",SUBSTITUTE(A132," ","~",1)&amp;"~")))</f>
        <v>Vocado</v>
      </c>
    </row>
    <row r="133" spans="1:5" x14ac:dyDescent="0.25">
      <c r="A133" t="s">
        <v>223</v>
      </c>
      <c r="B133" s="1">
        <v>1450</v>
      </c>
      <c r="E133" t="str">
        <f>TRIM(LEFT(A133,FIND("~",SUBSTITUTE(A133," ","~",1)&amp;"~")))</f>
        <v>After</v>
      </c>
    </row>
    <row r="134" spans="1:5" x14ac:dyDescent="0.25">
      <c r="A134" t="s">
        <v>225</v>
      </c>
      <c r="B134" s="1">
        <v>1450</v>
      </c>
      <c r="E134" t="str">
        <f>TRIM(LEFT(A134,FIND("~",SUBSTITUTE(A134," ","~",1)&amp;"~")))</f>
        <v>After</v>
      </c>
    </row>
    <row r="135" spans="1:5" x14ac:dyDescent="0.25">
      <c r="A135" t="s">
        <v>227</v>
      </c>
      <c r="B135" s="1">
        <v>1150</v>
      </c>
      <c r="E135" t="str">
        <f>TRIM(LEFT(A135,FIND("~",SUBSTITUTE(A135," ","~",1)&amp;"~")))</f>
        <v>Vocado</v>
      </c>
    </row>
    <row r="136" spans="1:5" x14ac:dyDescent="0.25">
      <c r="A136" t="s">
        <v>229</v>
      </c>
      <c r="B136" s="1">
        <v>1450</v>
      </c>
      <c r="E136" t="str">
        <f>TRIM(LEFT(A136,FIND("~",SUBSTITUTE(A136," ","~",1)&amp;"~")))</f>
        <v>After</v>
      </c>
    </row>
    <row r="137" spans="1:5" x14ac:dyDescent="0.25">
      <c r="A137" t="s">
        <v>241</v>
      </c>
      <c r="B137" s="1">
        <v>1499</v>
      </c>
      <c r="E137" t="str">
        <f>TRIM(LEFT(A137,FIND("~",SUBSTITUTE(A137," ","~",1)&amp;"~")))</f>
        <v>TONSYL</v>
      </c>
    </row>
    <row r="138" spans="1:5" x14ac:dyDescent="0.25">
      <c r="A138" t="s">
        <v>243</v>
      </c>
      <c r="B138" s="1">
        <v>1450</v>
      </c>
      <c r="E138" t="str">
        <f>TRIM(LEFT(A138,FIND("~",SUBSTITUTE(A138," ","~",1)&amp;"~")))</f>
        <v>After</v>
      </c>
    </row>
    <row r="139" spans="1:5" x14ac:dyDescent="0.25">
      <c r="A139" t="s">
        <v>245</v>
      </c>
      <c r="B139" s="1">
        <v>1179</v>
      </c>
      <c r="E139" t="str">
        <f>TRIM(LEFT(A139,FIND("~",SUBSTITUTE(A139," ","~",1)&amp;"~")))</f>
        <v>Vocado</v>
      </c>
    </row>
    <row r="140" spans="1:5" x14ac:dyDescent="0.25">
      <c r="A140" t="s">
        <v>248</v>
      </c>
      <c r="B140" s="1">
        <v>1399</v>
      </c>
      <c r="E140" t="str">
        <f>TRIM(LEFT(A140,FIND("~",SUBSTITUTE(A140," ","~",1)&amp;"~")))</f>
        <v>Semaphore</v>
      </c>
    </row>
    <row r="141" spans="1:5" x14ac:dyDescent="0.25">
      <c r="A141" t="s">
        <v>250</v>
      </c>
      <c r="B141" s="1">
        <v>2500</v>
      </c>
      <c r="E141" t="str">
        <f>TRIM(LEFT(A141,FIND("~",SUBSTITUTE(A141," ","~",1)&amp;"~")))</f>
        <v>ATLAS</v>
      </c>
    </row>
    <row r="142" spans="1:5" x14ac:dyDescent="0.25">
      <c r="A142" t="s">
        <v>258</v>
      </c>
      <c r="B142" s="1">
        <v>1450</v>
      </c>
      <c r="E142" t="str">
        <f>TRIM(LEFT(A142,FIND("~",SUBSTITUTE(A142," ","~",1)&amp;"~")))</f>
        <v>After</v>
      </c>
    </row>
    <row r="143" spans="1:5" x14ac:dyDescent="0.25">
      <c r="A143" t="s">
        <v>263</v>
      </c>
      <c r="B143" s="1">
        <v>1190</v>
      </c>
      <c r="E143" t="str">
        <f>TRIM(LEFT(A143,FIND("~",SUBSTITUTE(A143," ","~",1)&amp;"~")))</f>
        <v>Yashvin</v>
      </c>
    </row>
    <row r="144" spans="1:5" x14ac:dyDescent="0.25">
      <c r="A144" t="s">
        <v>266</v>
      </c>
      <c r="B144" s="1">
        <v>1150</v>
      </c>
      <c r="E144" t="str">
        <f>TRIM(LEFT(A144,FIND("~",SUBSTITUTE(A144," ","~",1)&amp;"~")))</f>
        <v>Vocado</v>
      </c>
    </row>
    <row r="145" spans="1:5" x14ac:dyDescent="0.25">
      <c r="A145" t="s">
        <v>268</v>
      </c>
      <c r="B145" s="1">
        <v>6252</v>
      </c>
      <c r="E145" t="str">
        <f>TRIM(LEFT(A145,FIND("~",SUBSTITUTE(A145," ","~",1)&amp;"~")))</f>
        <v>ENGARC</v>
      </c>
    </row>
    <row r="146" spans="1:5" x14ac:dyDescent="0.25">
      <c r="A146" t="s">
        <v>271</v>
      </c>
      <c r="B146" s="1">
        <v>1450</v>
      </c>
      <c r="E146" t="str">
        <f>TRIM(LEFT(A146,FIND("~",SUBSTITUTE(A146," ","~",1)&amp;"~")))</f>
        <v>After</v>
      </c>
    </row>
    <row r="147" spans="1:5" x14ac:dyDescent="0.25">
      <c r="A147" t="s">
        <v>273</v>
      </c>
      <c r="B147" s="1">
        <v>925</v>
      </c>
      <c r="E147" t="str">
        <f>TRIM(LEFT(A147,FIND("~",SUBSTITUTE(A147," ","~",1)&amp;"~")))</f>
        <v>AUTOKAAR</v>
      </c>
    </row>
    <row r="148" spans="1:5" x14ac:dyDescent="0.25">
      <c r="A148" t="s">
        <v>275</v>
      </c>
      <c r="B148" s="1">
        <v>1150</v>
      </c>
      <c r="E148" t="str">
        <f>TRIM(LEFT(A148,FIND("~",SUBSTITUTE(A148," ","~",1)&amp;"~")))</f>
        <v>Vocado</v>
      </c>
    </row>
    <row r="149" spans="1:5" x14ac:dyDescent="0.25">
      <c r="A149" t="s">
        <v>279</v>
      </c>
      <c r="B149" s="1">
        <v>921</v>
      </c>
      <c r="E149" t="str">
        <f>TRIM(LEFT(A149,FIND("~",SUBSTITUTE(A149," ","~",1)&amp;"~")))</f>
        <v>Yashvin</v>
      </c>
    </row>
    <row r="150" spans="1:5" x14ac:dyDescent="0.25">
      <c r="A150" t="s">
        <v>285</v>
      </c>
      <c r="B150" s="1">
        <v>6499</v>
      </c>
      <c r="E150" t="str">
        <f>TRIM(LEFT(A150,FIND("~",SUBSTITUTE(A150," ","~",1)&amp;"~")))</f>
        <v>STANLEY</v>
      </c>
    </row>
    <row r="151" spans="1:5" x14ac:dyDescent="0.25">
      <c r="A151" t="s">
        <v>288</v>
      </c>
      <c r="B151" s="1">
        <v>919</v>
      </c>
      <c r="E151" t="str">
        <f>TRIM(LEFT(A151,FIND("~",SUBSTITUTE(A151," ","~",1)&amp;"~")))</f>
        <v>Yashvin</v>
      </c>
    </row>
    <row r="152" spans="1:5" x14ac:dyDescent="0.25">
      <c r="A152" t="s">
        <v>291</v>
      </c>
      <c r="B152" s="1">
        <v>1150</v>
      </c>
      <c r="E152" t="str">
        <f>TRIM(LEFT(A152,FIND("~",SUBSTITUTE(A152," ","~",1)&amp;"~")))</f>
        <v>Vocado</v>
      </c>
    </row>
    <row r="153" spans="1:5" x14ac:dyDescent="0.25">
      <c r="A153" t="s">
        <v>295</v>
      </c>
      <c r="B153" s="1">
        <v>925</v>
      </c>
      <c r="E153" t="str">
        <f>TRIM(LEFT(A153,FIND("~",SUBSTITUTE(A153," ","~",1)&amp;"~")))</f>
        <v>AUTOKAAR</v>
      </c>
    </row>
    <row r="154" spans="1:5" x14ac:dyDescent="0.25">
      <c r="A154" t="s">
        <v>297</v>
      </c>
      <c r="B154" s="1">
        <v>1299</v>
      </c>
      <c r="E154" t="str">
        <f>TRIM(LEFT(A154,FIND("~",SUBSTITUTE(A154," ","~",1)&amp;"~")))</f>
        <v>Daxton</v>
      </c>
    </row>
    <row r="155" spans="1:5" x14ac:dyDescent="0.25">
      <c r="A155" t="s">
        <v>299</v>
      </c>
      <c r="B155" s="1">
        <v>1199</v>
      </c>
      <c r="E155" t="str">
        <f>TRIM(LEFT(A155,FIND("~",SUBSTITUTE(A155," ","~",1)&amp;"~")))</f>
        <v>Kozdiko</v>
      </c>
    </row>
    <row r="156" spans="1:5" x14ac:dyDescent="0.25">
      <c r="A156" t="s">
        <v>301</v>
      </c>
      <c r="B156" s="1">
        <v>1068</v>
      </c>
      <c r="E156" t="str">
        <f>TRIM(LEFT(A156,FIND("~",SUBSTITUTE(A156," ","~",1)&amp;"~")))</f>
        <v>Vocado</v>
      </c>
    </row>
    <row r="157" spans="1:5" x14ac:dyDescent="0.25">
      <c r="A157" t="s">
        <v>303</v>
      </c>
      <c r="B157" s="1">
        <v>1499</v>
      </c>
      <c r="E157" t="str">
        <f>TRIM(LEFT(A157,FIND("~",SUBSTITUTE(A157," ","~",1)&amp;"~")))</f>
        <v>Semaphore</v>
      </c>
    </row>
    <row r="158" spans="1:5" x14ac:dyDescent="0.25">
      <c r="A158" t="s">
        <v>307</v>
      </c>
      <c r="B158" s="1">
        <v>1450</v>
      </c>
      <c r="E158" t="str">
        <f>TRIM(LEFT(A158,FIND("~",SUBSTITUTE(A158," ","~",1)&amp;"~")))</f>
        <v>After</v>
      </c>
    </row>
    <row r="159" spans="1:5" x14ac:dyDescent="0.25">
      <c r="A159" t="s">
        <v>309</v>
      </c>
      <c r="B159" s="1">
        <v>1450</v>
      </c>
      <c r="E159" t="str">
        <f>TRIM(LEFT(A159,FIND("~",SUBSTITUTE(A159," ","~",1)&amp;"~")))</f>
        <v>After</v>
      </c>
    </row>
    <row r="160" spans="1:5" x14ac:dyDescent="0.25">
      <c r="A160" t="s">
        <v>311</v>
      </c>
      <c r="B160" s="1">
        <v>1450</v>
      </c>
      <c r="E160" t="str">
        <f>TRIM(LEFT(A160,FIND("~",SUBSTITUTE(A160," ","~",1)&amp;"~")))</f>
        <v>After</v>
      </c>
    </row>
    <row r="161" spans="1:5" x14ac:dyDescent="0.25">
      <c r="A161" t="s">
        <v>335</v>
      </c>
      <c r="B161" s="1">
        <v>1450</v>
      </c>
      <c r="E161" t="str">
        <f>TRIM(LEFT(A161,FIND("~",SUBSTITUTE(A161," ","~",1)&amp;"~")))</f>
        <v>After</v>
      </c>
    </row>
    <row r="162" spans="1:5" x14ac:dyDescent="0.25">
      <c r="A162" t="s">
        <v>337</v>
      </c>
      <c r="B162" s="1">
        <v>1450</v>
      </c>
      <c r="E162" t="str">
        <f>TRIM(LEFT(A162,FIND("~",SUBSTITUTE(A162," ","~",1)&amp;"~")))</f>
        <v>After</v>
      </c>
    </row>
    <row r="163" spans="1:5" x14ac:dyDescent="0.25">
      <c r="A163" t="s">
        <v>339</v>
      </c>
      <c r="B163" s="1">
        <v>1450</v>
      </c>
      <c r="E163" t="str">
        <f>TRIM(LEFT(A163,FIND("~",SUBSTITUTE(A163," ","~",1)&amp;"~")))</f>
        <v>After</v>
      </c>
    </row>
    <row r="164" spans="1:5" x14ac:dyDescent="0.25">
      <c r="A164" t="s">
        <v>341</v>
      </c>
      <c r="B164" s="1">
        <v>1450</v>
      </c>
      <c r="E164" t="str">
        <f>TRIM(LEFT(A164,FIND("~",SUBSTITUTE(A164," ","~",1)&amp;"~")))</f>
        <v>After</v>
      </c>
    </row>
    <row r="165" spans="1:5" x14ac:dyDescent="0.25">
      <c r="A165" t="s">
        <v>343</v>
      </c>
      <c r="B165" s="1">
        <v>1450</v>
      </c>
      <c r="E165" t="str">
        <f>TRIM(LEFT(A165,FIND("~",SUBSTITUTE(A165," ","~",1)&amp;"~")))</f>
        <v>After</v>
      </c>
    </row>
    <row r="166" spans="1:5" x14ac:dyDescent="0.25">
      <c r="A166" t="s">
        <v>345</v>
      </c>
      <c r="B166" s="1">
        <v>1450</v>
      </c>
      <c r="E166" t="str">
        <f>TRIM(LEFT(A166,FIND("~",SUBSTITUTE(A166," ","~",1)&amp;"~")))</f>
        <v>After</v>
      </c>
    </row>
    <row r="167" spans="1:5" x14ac:dyDescent="0.25">
      <c r="A167" t="s">
        <v>356</v>
      </c>
      <c r="B167" s="1">
        <v>1450</v>
      </c>
      <c r="E167" t="str">
        <f>TRIM(LEFT(A167,FIND("~",SUBSTITUTE(A167," ","~",1)&amp;"~")))</f>
        <v>After</v>
      </c>
    </row>
    <row r="168" spans="1:5" x14ac:dyDescent="0.25">
      <c r="A168" t="s">
        <v>358</v>
      </c>
      <c r="B168" s="1">
        <v>1450</v>
      </c>
      <c r="E168" t="str">
        <f>TRIM(LEFT(A168,FIND("~",SUBSTITUTE(A168," ","~",1)&amp;"~")))</f>
        <v>After</v>
      </c>
    </row>
    <row r="169" spans="1:5" x14ac:dyDescent="0.25">
      <c r="A169" t="s">
        <v>360</v>
      </c>
      <c r="B169" s="1">
        <v>1450</v>
      </c>
      <c r="E169" t="str">
        <f>TRIM(LEFT(A169,FIND("~",SUBSTITUTE(A169," ","~",1)&amp;"~")))</f>
        <v>After</v>
      </c>
    </row>
    <row r="170" spans="1:5" x14ac:dyDescent="0.25">
      <c r="A170" t="s">
        <v>362</v>
      </c>
      <c r="B170" s="1">
        <v>1450</v>
      </c>
      <c r="E170" t="str">
        <f>TRIM(LEFT(A170,FIND("~",SUBSTITUTE(A170," ","~",1)&amp;"~")))</f>
        <v>After</v>
      </c>
    </row>
    <row r="171" spans="1:5" x14ac:dyDescent="0.25">
      <c r="A171" t="s">
        <v>364</v>
      </c>
      <c r="B171" s="1">
        <v>1450</v>
      </c>
      <c r="E171" t="str">
        <f>TRIM(LEFT(A171,FIND("~",SUBSTITUTE(A171," ","~",1)&amp;"~")))</f>
        <v>After</v>
      </c>
    </row>
    <row r="172" spans="1:5" x14ac:dyDescent="0.25">
      <c r="A172" t="s">
        <v>366</v>
      </c>
      <c r="B172" s="1">
        <v>925</v>
      </c>
      <c r="E172" t="str">
        <f>TRIM(LEFT(A172,FIND("~",SUBSTITUTE(A172," ","~",1)&amp;"~")))</f>
        <v>AUTOKAAR</v>
      </c>
    </row>
    <row r="173" spans="1:5" x14ac:dyDescent="0.25">
      <c r="A173" t="s">
        <v>368</v>
      </c>
      <c r="B173" s="1">
        <v>1499</v>
      </c>
      <c r="E173" t="str">
        <f>TRIM(LEFT(A173,FIND("~",SUBSTITUTE(A173," ","~",1)&amp;"~")))</f>
        <v>Semaphore</v>
      </c>
    </row>
    <row r="174" spans="1:5" x14ac:dyDescent="0.25">
      <c r="A174" t="s">
        <v>373</v>
      </c>
      <c r="B174" s="1">
        <v>1248</v>
      </c>
      <c r="E174" t="str">
        <f>TRIM(LEFT(A174,FIND("~",SUBSTITUTE(A174," ","~",1)&amp;"~")))</f>
        <v>J</v>
      </c>
    </row>
    <row r="175" spans="1:5" x14ac:dyDescent="0.25">
      <c r="A175" t="s">
        <v>376</v>
      </c>
      <c r="B175" s="1">
        <v>791</v>
      </c>
      <c r="E175" t="str">
        <f>TRIM(LEFT(A175,FIND("~",SUBSTITUTE(A175," ","~",1)&amp;"~")))</f>
        <v>Jecrina</v>
      </c>
    </row>
    <row r="176" spans="1:5" x14ac:dyDescent="0.25">
      <c r="A176" t="s">
        <v>379</v>
      </c>
      <c r="B176" s="1">
        <v>1101</v>
      </c>
      <c r="E176" t="str">
        <f>TRIM(LEFT(A176,FIND("~",SUBSTITUTE(A176," ","~",1)&amp;"~")))</f>
        <v>Jecrina</v>
      </c>
    </row>
    <row r="177" spans="1:5" x14ac:dyDescent="0.25">
      <c r="A177" t="s">
        <v>382</v>
      </c>
      <c r="B177" s="1">
        <v>1580</v>
      </c>
      <c r="E177" t="str">
        <f>TRIM(LEFT(A177,FIND("~",SUBSTITUTE(A177," ","~",1)&amp;"~")))</f>
        <v>MMTool</v>
      </c>
    </row>
    <row r="178" spans="1:5" x14ac:dyDescent="0.25">
      <c r="A178" t="s">
        <v>385</v>
      </c>
      <c r="B178" s="1">
        <v>799</v>
      </c>
      <c r="E178" t="str">
        <f>TRIM(LEFT(A178,FIND("~",SUBSTITUTE(A178," ","~",1)&amp;"~")))</f>
        <v>Power</v>
      </c>
    </row>
    <row r="179" spans="1:5" x14ac:dyDescent="0.25">
      <c r="A179" t="s">
        <v>388</v>
      </c>
      <c r="B179" s="1">
        <v>1067</v>
      </c>
      <c r="E179" t="str">
        <f>TRIM(LEFT(A179,FIND("~",SUBSTITUTE(A179," ","~",1)&amp;"~")))</f>
        <v>Vocado</v>
      </c>
    </row>
    <row r="180" spans="1:5" x14ac:dyDescent="0.25">
      <c r="A180" t="s">
        <v>390</v>
      </c>
      <c r="B180" s="1">
        <v>4575</v>
      </c>
      <c r="E180" t="str">
        <f>TRIM(LEFT(A180,FIND("~",SUBSTITUTE(A180," ","~",1)&amp;"~")))</f>
        <v>SAIFPRO</v>
      </c>
    </row>
    <row r="181" spans="1:5" x14ac:dyDescent="0.25">
      <c r="A181" t="s">
        <v>393</v>
      </c>
      <c r="B181" s="1">
        <v>925</v>
      </c>
      <c r="E181" t="str">
        <f>TRIM(LEFT(A181,FIND("~",SUBSTITUTE(A181," ","~",1)&amp;"~")))</f>
        <v>AUTOKAAR</v>
      </c>
    </row>
    <row r="182" spans="1:5" x14ac:dyDescent="0.25">
      <c r="A182" t="s">
        <v>398</v>
      </c>
      <c r="B182" s="1">
        <v>1499</v>
      </c>
      <c r="E182" t="str">
        <f>TRIM(LEFT(A182,FIND("~",SUBSTITUTE(A182," ","~",1)&amp;"~")))</f>
        <v>Kozdiko</v>
      </c>
    </row>
    <row r="183" spans="1:5" x14ac:dyDescent="0.25">
      <c r="A183" t="s">
        <v>400</v>
      </c>
      <c r="B183" s="1">
        <v>4300</v>
      </c>
      <c r="E183" t="str">
        <f>TRIM(LEFT(A183,FIND("~",SUBSTITUTE(A183," ","~",1)&amp;"~")))</f>
        <v>Big</v>
      </c>
    </row>
    <row r="184" spans="1:5" x14ac:dyDescent="0.25">
      <c r="A184" t="s">
        <v>403</v>
      </c>
      <c r="B184" s="1">
        <v>1699</v>
      </c>
      <c r="E184" t="str">
        <f>TRIM(LEFT(A184,FIND("~",SUBSTITUTE(A184," ","~",1)&amp;"~")))</f>
        <v>Semaphore</v>
      </c>
    </row>
    <row r="185" spans="1:5" x14ac:dyDescent="0.25">
      <c r="A185" t="s">
        <v>408</v>
      </c>
      <c r="B185" s="1">
        <v>1499</v>
      </c>
      <c r="E185" t="str">
        <f>TRIM(LEFT(A185,FIND("~",SUBSTITUTE(A185," ","~",1)&amp;"~")))</f>
        <v>Kozdiko</v>
      </c>
    </row>
    <row r="186" spans="1:5" x14ac:dyDescent="0.25">
      <c r="A186" t="s">
        <v>410</v>
      </c>
      <c r="B186" s="1">
        <v>1075</v>
      </c>
      <c r="E186" t="str">
        <f>TRIM(LEFT(A186,FIND("~",SUBSTITUTE(A186," ","~",1)&amp;"~")))</f>
        <v>Vocado</v>
      </c>
    </row>
    <row r="187" spans="1:5" x14ac:dyDescent="0.25">
      <c r="A187" t="s">
        <v>413</v>
      </c>
      <c r="B187" s="1">
        <v>1499</v>
      </c>
      <c r="E187" t="str">
        <f>TRIM(LEFT(A187,FIND("~",SUBSTITUTE(A187," ","~",1)&amp;"~")))</f>
        <v>Semaphore</v>
      </c>
    </row>
    <row r="188" spans="1:5" x14ac:dyDescent="0.25">
      <c r="A188" t="s">
        <v>415</v>
      </c>
      <c r="B188" s="1">
        <v>1150</v>
      </c>
      <c r="E188" t="str">
        <f>TRIM(LEFT(A188,FIND("~",SUBSTITUTE(A188," ","~",1)&amp;"~")))</f>
        <v>Vocado</v>
      </c>
    </row>
    <row r="189" spans="1:5" x14ac:dyDescent="0.25">
      <c r="A189" t="s">
        <v>417</v>
      </c>
      <c r="B189" s="1">
        <v>999</v>
      </c>
      <c r="E189" t="str">
        <f>TRIM(LEFT(A189,FIND("~",SUBSTITUTE(A189," ","~",1)&amp;"~")))</f>
        <v>Yashvin</v>
      </c>
    </row>
    <row r="190" spans="1:5" x14ac:dyDescent="0.25">
      <c r="A190" t="s">
        <v>422</v>
      </c>
      <c r="B190" s="1">
        <v>1499</v>
      </c>
      <c r="E190" t="str">
        <f>TRIM(LEFT(A190,FIND("~",SUBSTITUTE(A190," ","~",1)&amp;"~")))</f>
        <v>Semaphore</v>
      </c>
    </row>
    <row r="191" spans="1:5" x14ac:dyDescent="0.25">
      <c r="A191" t="s">
        <v>424</v>
      </c>
      <c r="B191" s="1">
        <v>1499</v>
      </c>
      <c r="E191" t="str">
        <f>TRIM(LEFT(A191,FIND("~",SUBSTITUTE(A191," ","~",1)&amp;"~")))</f>
        <v>Kozdiko</v>
      </c>
    </row>
    <row r="192" spans="1:5" x14ac:dyDescent="0.25">
      <c r="A192" t="s">
        <v>428</v>
      </c>
      <c r="B192" s="1">
        <v>1067</v>
      </c>
      <c r="E192" t="str">
        <f>TRIM(LEFT(A192,FIND("~",SUBSTITUTE(A192," ","~",1)&amp;"~")))</f>
        <v>Vocado</v>
      </c>
    </row>
    <row r="193" spans="1:5" x14ac:dyDescent="0.25">
      <c r="A193" t="s">
        <v>430</v>
      </c>
      <c r="B193" s="1">
        <v>1499</v>
      </c>
      <c r="E193" t="str">
        <f>TRIM(LEFT(A193,FIND("~",SUBSTITUTE(A193," ","~",1)&amp;"~")))</f>
        <v>Semaphore</v>
      </c>
    </row>
    <row r="194" spans="1:5" x14ac:dyDescent="0.25">
      <c r="A194" t="s">
        <v>434</v>
      </c>
      <c r="B194" s="1">
        <v>1399</v>
      </c>
      <c r="E194" t="str">
        <f>TRIM(LEFT(A194,FIND("~",SUBSTITUTE(A194," ","~",1)&amp;"~")))</f>
        <v>Semaphore</v>
      </c>
    </row>
    <row r="195" spans="1:5" x14ac:dyDescent="0.25">
      <c r="A195" t="s">
        <v>438</v>
      </c>
      <c r="B195" s="1">
        <v>1089</v>
      </c>
      <c r="E195" t="str">
        <f>TRIM(LEFT(A195,FIND("~",SUBSTITUTE(A195," ","~",1)&amp;"~")))</f>
        <v>Yashvin</v>
      </c>
    </row>
    <row r="196" spans="1:5" x14ac:dyDescent="0.25">
      <c r="A196" t="s">
        <v>442</v>
      </c>
      <c r="B196" s="1">
        <v>1450</v>
      </c>
      <c r="E196" t="str">
        <f>TRIM(LEFT(A196,FIND("~",SUBSTITUTE(A196," ","~",1)&amp;"~")))</f>
        <v>After</v>
      </c>
    </row>
    <row r="197" spans="1:5" x14ac:dyDescent="0.25">
      <c r="A197" t="s">
        <v>444</v>
      </c>
      <c r="B197" s="1">
        <v>1450</v>
      </c>
      <c r="E197" t="str">
        <f>TRIM(LEFT(A197,FIND("~",SUBSTITUTE(A197," ","~",1)&amp;"~")))</f>
        <v>After</v>
      </c>
    </row>
    <row r="198" spans="1:5" x14ac:dyDescent="0.25">
      <c r="A198" t="s">
        <v>449</v>
      </c>
      <c r="B198" s="1">
        <v>925</v>
      </c>
      <c r="E198" t="str">
        <f>TRIM(LEFT(A198,FIND("~",SUBSTITUTE(A198," ","~",1)&amp;"~")))</f>
        <v>AUTOKAAR</v>
      </c>
    </row>
    <row r="199" spans="1:5" x14ac:dyDescent="0.25">
      <c r="A199" t="s">
        <v>451</v>
      </c>
      <c r="B199" s="1">
        <v>1049</v>
      </c>
      <c r="E199" t="str">
        <f>TRIM(LEFT(A199,FIND("~",SUBSTITUTE(A199," ","~",1)&amp;"~")))</f>
        <v>LIFTO</v>
      </c>
    </row>
    <row r="200" spans="1:5" x14ac:dyDescent="0.25">
      <c r="A200" t="s">
        <v>453</v>
      </c>
      <c r="B200" s="1">
        <v>2848</v>
      </c>
      <c r="E200" t="str">
        <f>TRIM(LEFT(A200,FIND("~",SUBSTITUTE(A200," ","~",1)&amp;"~")))</f>
        <v>Vellex</v>
      </c>
    </row>
    <row r="201" spans="1:5" x14ac:dyDescent="0.25">
      <c r="A201" t="s">
        <v>464</v>
      </c>
      <c r="B201" s="1">
        <v>1699</v>
      </c>
      <c r="E201" t="str">
        <f>TRIM(LEFT(A201,FIND("~",SUBSTITUTE(A201," ","~",1)&amp;"~")))</f>
        <v>Semaphore</v>
      </c>
    </row>
    <row r="202" spans="1:5" x14ac:dyDescent="0.25">
      <c r="A202" t="s">
        <v>466</v>
      </c>
      <c r="B202" s="1">
        <v>1699</v>
      </c>
      <c r="E202" t="str">
        <f>TRIM(LEFT(A202,FIND("~",SUBSTITUTE(A202," ","~",1)&amp;"~")))</f>
        <v>Semaphore</v>
      </c>
    </row>
    <row r="203" spans="1:5" x14ac:dyDescent="0.25">
      <c r="A203" t="s">
        <v>468</v>
      </c>
      <c r="B203" s="1">
        <v>4579</v>
      </c>
      <c r="E203" t="str">
        <f>TRIM(LEFT(A203,FIND("~",SUBSTITUTE(A203," ","~",1)&amp;"~")))</f>
        <v>ZOLDYCK</v>
      </c>
    </row>
    <row r="204" spans="1:5" x14ac:dyDescent="0.25">
      <c r="A204" t="s">
        <v>471</v>
      </c>
      <c r="B204" s="1">
        <v>2070</v>
      </c>
      <c r="E204" t="str">
        <f>TRIM(LEFT(A204,FIND("~",SUBSTITUTE(A204," ","~",1)&amp;"~")))</f>
        <v>Hydraulic</v>
      </c>
    </row>
    <row r="205" spans="1:5" x14ac:dyDescent="0.25">
      <c r="A205" t="s">
        <v>476</v>
      </c>
      <c r="B205" s="1">
        <v>925</v>
      </c>
      <c r="E205" t="str">
        <f>TRIM(LEFT(A205,FIND("~",SUBSTITUTE(A205," ","~",1)&amp;"~")))</f>
        <v>AUTOKAAR</v>
      </c>
    </row>
    <row r="206" spans="1:5" x14ac:dyDescent="0.25">
      <c r="A206" t="s">
        <v>478</v>
      </c>
      <c r="B206" s="1">
        <v>1699</v>
      </c>
      <c r="E206" t="str">
        <f>TRIM(LEFT(A206,FIND("~",SUBSTITUTE(A206," ","~",1)&amp;"~")))</f>
        <v>Semaphore</v>
      </c>
    </row>
    <row r="207" spans="1:5" x14ac:dyDescent="0.25">
      <c r="A207" t="s">
        <v>480</v>
      </c>
      <c r="B207" s="1">
        <v>1699</v>
      </c>
      <c r="E207" t="str">
        <f>TRIM(LEFT(A207,FIND("~",SUBSTITUTE(A207," ","~",1)&amp;"~")))</f>
        <v>Semaphore</v>
      </c>
    </row>
    <row r="208" spans="1:5" x14ac:dyDescent="0.25">
      <c r="A208" t="s">
        <v>482</v>
      </c>
      <c r="B208" s="1">
        <v>1699</v>
      </c>
      <c r="E208" t="str">
        <f>TRIM(LEFT(A208,FIND("~",SUBSTITUTE(A208," ","~",1)&amp;"~")))</f>
        <v>Semaphore</v>
      </c>
    </row>
    <row r="209" spans="1:5" x14ac:dyDescent="0.25">
      <c r="A209" t="s">
        <v>484</v>
      </c>
      <c r="B209" s="1">
        <v>1199</v>
      </c>
      <c r="E209" t="str">
        <f>TRIM(LEFT(A209,FIND("~",SUBSTITUTE(A209," ","~",1)&amp;"~")))</f>
        <v>Kozdiko</v>
      </c>
    </row>
    <row r="210" spans="1:5" x14ac:dyDescent="0.25">
      <c r="A210" t="s">
        <v>486</v>
      </c>
      <c r="B210" s="1">
        <v>1199</v>
      </c>
      <c r="E210" t="str">
        <f>TRIM(LEFT(A210,FIND("~",SUBSTITUTE(A210," ","~",1)&amp;"~")))</f>
        <v>Kozdiko</v>
      </c>
    </row>
    <row r="211" spans="1:5" x14ac:dyDescent="0.25">
      <c r="A211" t="s">
        <v>488</v>
      </c>
      <c r="B211" s="1">
        <v>1299</v>
      </c>
      <c r="E211" t="str">
        <f>TRIM(LEFT(A211,FIND("~",SUBSTITUTE(A211," ","~",1)&amp;"~")))</f>
        <v>Kozdiko</v>
      </c>
    </row>
    <row r="212" spans="1:5" x14ac:dyDescent="0.25">
      <c r="A212" t="s">
        <v>492</v>
      </c>
      <c r="B212" s="1">
        <v>1399</v>
      </c>
      <c r="E212" t="str">
        <f>TRIM(LEFT(A212,FIND("~",SUBSTITUTE(A212," ","~",1)&amp;"~")))</f>
        <v>Semaphore</v>
      </c>
    </row>
    <row r="213" spans="1:5" x14ac:dyDescent="0.25">
      <c r="A213" t="s">
        <v>496</v>
      </c>
      <c r="B213" s="1">
        <v>1056</v>
      </c>
      <c r="E213" t="str">
        <f>TRIM(LEFT(A213,FIND("~",SUBSTITUTE(A213," ","~",1)&amp;"~")))</f>
        <v>Vocado</v>
      </c>
    </row>
    <row r="214" spans="1:5" x14ac:dyDescent="0.25">
      <c r="A214" t="s">
        <v>499</v>
      </c>
      <c r="B214" s="1">
        <v>748</v>
      </c>
      <c r="E214" t="str">
        <f>TRIM(LEFT(A214,FIND("~",SUBSTITUTE(A214," ","~",1)&amp;"~")))</f>
        <v>Jack</v>
      </c>
    </row>
    <row r="215" spans="1:5" x14ac:dyDescent="0.25">
      <c r="A215" t="s">
        <v>501</v>
      </c>
      <c r="B215" s="1">
        <v>1190</v>
      </c>
      <c r="E215" t="str">
        <f>TRIM(LEFT(A215,FIND("~",SUBSTITUTE(A215," ","~",1)&amp;"~")))</f>
        <v>AutoClean</v>
      </c>
    </row>
    <row r="216" spans="1:5" x14ac:dyDescent="0.25">
      <c r="A216" t="s">
        <v>503</v>
      </c>
      <c r="B216" s="1">
        <v>1199</v>
      </c>
      <c r="E216" t="str">
        <f>TRIM(LEFT(A216,FIND("~",SUBSTITUTE(A216," ","~",1)&amp;"~")))</f>
        <v>Kozdiko</v>
      </c>
    </row>
    <row r="217" spans="1:5" x14ac:dyDescent="0.25">
      <c r="A217" t="s">
        <v>505</v>
      </c>
      <c r="B217" s="1">
        <v>3960</v>
      </c>
      <c r="E217" t="str">
        <f>TRIM(LEFT(A217,FIND("~",SUBSTITUTE(A217," ","~",1)&amp;"~")))</f>
        <v>MR</v>
      </c>
    </row>
    <row r="218" spans="1:5" x14ac:dyDescent="0.25">
      <c r="A218" t="s">
        <v>511</v>
      </c>
      <c r="B218" s="1">
        <v>1699</v>
      </c>
      <c r="E218" t="str">
        <f>TRIM(LEFT(A218,FIND("~",SUBSTITUTE(A218," ","~",1)&amp;"~")))</f>
        <v>Semaphore</v>
      </c>
    </row>
    <row r="219" spans="1:5" x14ac:dyDescent="0.25">
      <c r="A219" t="s">
        <v>513</v>
      </c>
      <c r="B219" s="1">
        <v>1067</v>
      </c>
      <c r="E219" t="str">
        <f>TRIM(LEFT(A219,FIND("~",SUBSTITUTE(A219," ","~",1)&amp;"~")))</f>
        <v>Vocado</v>
      </c>
    </row>
    <row r="220" spans="1:5" x14ac:dyDescent="0.25">
      <c r="A220" t="s">
        <v>520</v>
      </c>
      <c r="B220" s="1">
        <v>1050</v>
      </c>
      <c r="E220" t="str">
        <f>TRIM(LEFT(A220,FIND("~",SUBSTITUTE(A220," ","~",1)&amp;"~")))</f>
        <v>AUTOKAAR</v>
      </c>
    </row>
    <row r="221" spans="1:5" x14ac:dyDescent="0.25">
      <c r="A221" t="s">
        <v>534</v>
      </c>
      <c r="B221" s="1">
        <v>925</v>
      </c>
      <c r="E221" t="str">
        <f>TRIM(LEFT(A221,FIND("~",SUBSTITUTE(A221," ","~",1)&amp;"~")))</f>
        <v>AUTOKAAR</v>
      </c>
    </row>
    <row r="222" spans="1:5" x14ac:dyDescent="0.25">
      <c r="A222" t="s">
        <v>536</v>
      </c>
      <c r="B222" s="1">
        <v>1068</v>
      </c>
      <c r="E222" t="str">
        <f>TRIM(LEFT(A222,FIND("~",SUBSTITUTE(A222," ","~",1)&amp;"~")))</f>
        <v>Vocado</v>
      </c>
    </row>
    <row r="223" spans="1:5" x14ac:dyDescent="0.25">
      <c r="A223" t="s">
        <v>538</v>
      </c>
      <c r="B223" s="1">
        <v>1499</v>
      </c>
      <c r="E223" t="str">
        <f>TRIM(LEFT(A223,FIND("~",SUBSTITUTE(A223," ","~",1)&amp;"~")))</f>
        <v>Kozdiko</v>
      </c>
    </row>
    <row r="224" spans="1:5" x14ac:dyDescent="0.25">
      <c r="A224" t="s">
        <v>540</v>
      </c>
      <c r="B224" s="1">
        <v>1150</v>
      </c>
      <c r="E224" t="str">
        <f>TRIM(LEFT(A224,FIND("~",SUBSTITUTE(A224," ","~",1)&amp;"~")))</f>
        <v>Vocado</v>
      </c>
    </row>
    <row r="225" spans="1:5" x14ac:dyDescent="0.25">
      <c r="A225" t="s">
        <v>542</v>
      </c>
      <c r="B225" s="1">
        <v>1399</v>
      </c>
      <c r="E225" t="str">
        <f>TRIM(LEFT(A225,FIND("~",SUBSTITUTE(A225," ","~",1)&amp;"~")))</f>
        <v>Semaphore</v>
      </c>
    </row>
    <row r="226" spans="1:5" x14ac:dyDescent="0.25">
      <c r="A226" t="s">
        <v>544</v>
      </c>
      <c r="B226" s="1">
        <v>3999</v>
      </c>
      <c r="E226" t="str">
        <f>TRIM(LEFT(A226,FIND("~",SUBSTITUTE(A226," ","~",1)&amp;"~")))</f>
        <v>STANLEY</v>
      </c>
    </row>
    <row r="227" spans="1:5" x14ac:dyDescent="0.25">
      <c r="A227" t="s">
        <v>546</v>
      </c>
      <c r="B227" s="1">
        <v>1499</v>
      </c>
      <c r="E227" t="str">
        <f>TRIM(LEFT(A227,FIND("~",SUBSTITUTE(A227," ","~",1)&amp;"~")))</f>
        <v>Semaphore</v>
      </c>
    </row>
    <row r="228" spans="1:5" x14ac:dyDescent="0.25">
      <c r="A228" t="s">
        <v>548</v>
      </c>
      <c r="B228" s="1">
        <v>1499</v>
      </c>
      <c r="E228" t="str">
        <f>TRIM(LEFT(A228,FIND("~",SUBSTITUTE(A228," ","~",1)&amp;"~")))</f>
        <v>Kozdiko</v>
      </c>
    </row>
    <row r="229" spans="1:5" x14ac:dyDescent="0.25">
      <c r="A229" t="s">
        <v>550</v>
      </c>
      <c r="B229" s="1">
        <v>1499</v>
      </c>
      <c r="E229" t="str">
        <f>TRIM(LEFT(A229,FIND("~",SUBSTITUTE(A229," ","~",1)&amp;"~")))</f>
        <v>Kozdiko</v>
      </c>
    </row>
    <row r="230" spans="1:5" x14ac:dyDescent="0.25">
      <c r="A230" t="s">
        <v>552</v>
      </c>
      <c r="B230" s="1">
        <v>1310</v>
      </c>
      <c r="E230" t="str">
        <f>TRIM(LEFT(A230,FIND("~",SUBSTITUTE(A230," ","~",1)&amp;"~")))</f>
        <v>Vocado</v>
      </c>
    </row>
    <row r="231" spans="1:5" x14ac:dyDescent="0.25">
      <c r="A231" t="s">
        <v>554</v>
      </c>
      <c r="B231" s="1">
        <v>1067</v>
      </c>
      <c r="E231" t="str">
        <f>TRIM(LEFT(A231,FIND("~",SUBSTITUTE(A231," ","~",1)&amp;"~")))</f>
        <v>Vocado</v>
      </c>
    </row>
    <row r="232" spans="1:5" x14ac:dyDescent="0.25">
      <c r="A232" t="s">
        <v>556</v>
      </c>
      <c r="B232" s="1">
        <v>1499</v>
      </c>
      <c r="E232" t="str">
        <f>TRIM(LEFT(A232,FIND("~",SUBSTITUTE(A232," ","~",1)&amp;"~")))</f>
        <v>Semaphore</v>
      </c>
    </row>
    <row r="233" spans="1:5" x14ac:dyDescent="0.25">
      <c r="A233" t="s">
        <v>558</v>
      </c>
      <c r="B233" s="1">
        <v>1399</v>
      </c>
      <c r="E233" t="str">
        <f>TRIM(LEFT(A233,FIND("~",SUBSTITUTE(A233," ","~",1)&amp;"~")))</f>
        <v>Semaphore</v>
      </c>
    </row>
    <row r="234" spans="1:5" x14ac:dyDescent="0.25">
      <c r="A234" t="s">
        <v>560</v>
      </c>
      <c r="B234" s="1">
        <v>15990</v>
      </c>
      <c r="E234" t="str">
        <f>TRIM(LEFT(A234,FIND("~",SUBSTITUTE(A234," ","~",1)&amp;"~")))</f>
        <v>Total</v>
      </c>
    </row>
    <row r="235" spans="1:5" x14ac:dyDescent="0.25">
      <c r="A235" t="s">
        <v>563</v>
      </c>
      <c r="B235" s="1">
        <v>1499</v>
      </c>
      <c r="E235" t="str">
        <f>TRIM(LEFT(A235,FIND("~",SUBSTITUTE(A235," ","~",1)&amp;"~")))</f>
        <v>Semaphore</v>
      </c>
    </row>
    <row r="236" spans="1:5" x14ac:dyDescent="0.25">
      <c r="A236" t="s">
        <v>571</v>
      </c>
      <c r="B236" s="1">
        <v>1349</v>
      </c>
      <c r="E236" t="str">
        <f>TRIM(LEFT(A236,FIND("~",SUBSTITUTE(A236," ","~",1)&amp;"~")))</f>
        <v>Jack</v>
      </c>
    </row>
    <row r="237" spans="1:5" x14ac:dyDescent="0.25">
      <c r="A237" t="s">
        <v>573</v>
      </c>
      <c r="B237" s="1">
        <v>1150</v>
      </c>
      <c r="E237" t="str">
        <f>TRIM(LEFT(A237,FIND("~",SUBSTITUTE(A237," ","~",1)&amp;"~")))</f>
        <v>Vocado</v>
      </c>
    </row>
    <row r="238" spans="1:5" x14ac:dyDescent="0.25">
      <c r="A238" t="s">
        <v>575</v>
      </c>
      <c r="B238" s="1">
        <v>1150</v>
      </c>
      <c r="E238" t="str">
        <f>TRIM(LEFT(A238,FIND("~",SUBSTITUTE(A238," ","~",1)&amp;"~")))</f>
        <v>Vocado</v>
      </c>
    </row>
    <row r="239" spans="1:5" x14ac:dyDescent="0.25">
      <c r="A239" t="s">
        <v>577</v>
      </c>
      <c r="B239" s="1">
        <v>925</v>
      </c>
      <c r="E239" t="str">
        <f>TRIM(LEFT(A239,FIND("~",SUBSTITUTE(A239," ","~",1)&amp;"~")))</f>
        <v>AUTOKAAR</v>
      </c>
    </row>
    <row r="240" spans="1:5" x14ac:dyDescent="0.25">
      <c r="A240" t="s">
        <v>579</v>
      </c>
      <c r="B240" s="1">
        <v>1699</v>
      </c>
      <c r="E240" t="str">
        <f>TRIM(LEFT(A240,FIND("~",SUBSTITUTE(A240," ","~",1)&amp;"~")))</f>
        <v>Semaphore</v>
      </c>
    </row>
    <row r="241" spans="1:5" x14ac:dyDescent="0.25">
      <c r="A241" t="s">
        <v>583</v>
      </c>
      <c r="B241" s="1">
        <v>1499</v>
      </c>
      <c r="E241" t="str">
        <f>TRIM(LEFT(A241,FIND("~",SUBSTITUTE(A241," ","~",1)&amp;"~")))</f>
        <v>Kozdiko</v>
      </c>
    </row>
    <row r="242" spans="1:5" x14ac:dyDescent="0.25">
      <c r="A242" t="s">
        <v>585</v>
      </c>
      <c r="B242" s="1">
        <v>1699</v>
      </c>
      <c r="E242" t="str">
        <f>TRIM(LEFT(A242,FIND("~",SUBSTITUTE(A242," ","~",1)&amp;"~")))</f>
        <v>Semaphore</v>
      </c>
    </row>
    <row r="243" spans="1:5" x14ac:dyDescent="0.25">
      <c r="A243" t="s">
        <v>587</v>
      </c>
      <c r="B243" s="1">
        <v>1699</v>
      </c>
      <c r="E243" t="str">
        <f>TRIM(LEFT(A243,FIND("~",SUBSTITUTE(A243," ","~",1)&amp;"~")))</f>
        <v>Semaphore</v>
      </c>
    </row>
    <row r="244" spans="1:5" x14ac:dyDescent="0.25">
      <c r="A244" t="s">
        <v>589</v>
      </c>
      <c r="B244" s="1">
        <v>1150</v>
      </c>
      <c r="E244" t="str">
        <f>TRIM(LEFT(A244,FIND("~",SUBSTITUTE(A244," ","~",1)&amp;"~")))</f>
        <v>Vocado</v>
      </c>
    </row>
    <row r="245" spans="1:5" x14ac:dyDescent="0.25">
      <c r="A245" t="s">
        <v>591</v>
      </c>
      <c r="B245" s="1">
        <v>1148</v>
      </c>
      <c r="E245" t="str">
        <f>TRIM(LEFT(A245,FIND("~",SUBSTITUTE(A245," ","~",1)&amp;"~")))</f>
        <v>Vocado</v>
      </c>
    </row>
    <row r="246" spans="1:5" x14ac:dyDescent="0.25">
      <c r="A246" t="s">
        <v>594</v>
      </c>
      <c r="B246" s="1">
        <v>1348</v>
      </c>
      <c r="E246" t="str">
        <f>TRIM(LEFT(A246,FIND("~",SUBSTITUTE(A246," ","~",1)&amp;"~")))</f>
        <v>Kozdiko</v>
      </c>
    </row>
    <row r="247" spans="1:5" x14ac:dyDescent="0.25">
      <c r="A247" t="s">
        <v>597</v>
      </c>
      <c r="B247" s="1">
        <v>1699</v>
      </c>
      <c r="E247" t="str">
        <f>TRIM(LEFT(A247,FIND("~",SUBSTITUTE(A247," ","~",1)&amp;"~")))</f>
        <v>Semaphore</v>
      </c>
    </row>
    <row r="248" spans="1:5" x14ac:dyDescent="0.25">
      <c r="A248" t="s">
        <v>599</v>
      </c>
      <c r="B248" s="1">
        <v>1499</v>
      </c>
      <c r="E248" t="str">
        <f>TRIM(LEFT(A248,FIND("~",SUBSTITUTE(A248," ","~",1)&amp;"~")))</f>
        <v>Semaphore</v>
      </c>
    </row>
    <row r="249" spans="1:5" x14ac:dyDescent="0.25">
      <c r="A249" t="s">
        <v>603</v>
      </c>
      <c r="B249" s="1">
        <v>1195</v>
      </c>
      <c r="E249" t="str">
        <f>TRIM(LEFT(A249,FIND("~",SUBSTITUTE(A249," ","~",1)&amp;"~")))</f>
        <v>Aditya</v>
      </c>
    </row>
    <row r="250" spans="1:5" x14ac:dyDescent="0.25">
      <c r="A250" t="s">
        <v>606</v>
      </c>
      <c r="B250" s="1">
        <v>1399</v>
      </c>
      <c r="E250" t="str">
        <f>TRIM(LEFT(A250,FIND("~",SUBSTITUTE(A250," ","~",1)&amp;"~")))</f>
        <v>Semaphore</v>
      </c>
    </row>
    <row r="251" spans="1:5" x14ac:dyDescent="0.25">
      <c r="A251" t="s">
        <v>608</v>
      </c>
      <c r="B251" s="1">
        <v>1499</v>
      </c>
      <c r="E251" t="str">
        <f>TRIM(LEFT(A251,FIND("~",SUBSTITUTE(A251," ","~",1)&amp;"~")))</f>
        <v>Kozdiko</v>
      </c>
    </row>
    <row r="252" spans="1:5" x14ac:dyDescent="0.25">
      <c r="A252" t="s">
        <v>612</v>
      </c>
      <c r="B252" s="1">
        <v>1699</v>
      </c>
      <c r="E252" t="str">
        <f>TRIM(LEFT(A252,FIND("~",SUBSTITUTE(A252," ","~",1)&amp;"~")))</f>
        <v>Semaphore</v>
      </c>
    </row>
    <row r="253" spans="1:5" x14ac:dyDescent="0.25">
      <c r="A253" t="s">
        <v>614</v>
      </c>
      <c r="B253" s="1">
        <v>1399</v>
      </c>
      <c r="E253" t="str">
        <f>TRIM(LEFT(A253,FIND("~",SUBSTITUTE(A253," ","~",1)&amp;"~")))</f>
        <v>Semaphore</v>
      </c>
    </row>
    <row r="254" spans="1:5" x14ac:dyDescent="0.25">
      <c r="A254" t="s">
        <v>616</v>
      </c>
      <c r="B254" s="1">
        <v>1198</v>
      </c>
      <c r="E254" t="str">
        <f>TRIM(LEFT(A254,FIND("~",SUBSTITUTE(A254," ","~",1)&amp;"~")))</f>
        <v>Vocado</v>
      </c>
    </row>
    <row r="255" spans="1:5" x14ac:dyDescent="0.25">
      <c r="A255" t="s">
        <v>619</v>
      </c>
      <c r="B255" s="1">
        <v>1150</v>
      </c>
      <c r="E255" t="str">
        <f>TRIM(LEFT(A255,FIND("~",SUBSTITUTE(A255," ","~",1)&amp;"~")))</f>
        <v>Vocado</v>
      </c>
    </row>
    <row r="256" spans="1:5" x14ac:dyDescent="0.25">
      <c r="A256" t="s">
        <v>621</v>
      </c>
      <c r="B256" s="1">
        <v>1065</v>
      </c>
      <c r="E256" t="str">
        <f>TRIM(LEFT(A256,FIND("~",SUBSTITUTE(A256," ","~",1)&amp;"~")))</f>
        <v>Vocado</v>
      </c>
    </row>
    <row r="257" spans="1:5" x14ac:dyDescent="0.25">
      <c r="A257" t="s">
        <v>624</v>
      </c>
      <c r="B257" s="1">
        <v>1399</v>
      </c>
      <c r="E257" t="str">
        <f>TRIM(LEFT(A257,FIND("~",SUBSTITUTE(A257," ","~",1)&amp;"~")))</f>
        <v>Semaphore</v>
      </c>
    </row>
    <row r="258" spans="1:5" x14ac:dyDescent="0.25">
      <c r="A258" t="s">
        <v>626</v>
      </c>
      <c r="B258" s="1">
        <v>1825</v>
      </c>
      <c r="E258" t="str">
        <f>TRIM(LEFT(A258,FIND("~",SUBSTITUTE(A258," ","~",1)&amp;"~")))</f>
        <v>AUTOKAAR</v>
      </c>
    </row>
    <row r="259" spans="1:5" x14ac:dyDescent="0.25">
      <c r="A259" t="s">
        <v>629</v>
      </c>
      <c r="B259" s="1">
        <v>1599</v>
      </c>
      <c r="E259" t="str">
        <f>TRIM(LEFT(A259,FIND("~",SUBSTITUTE(A259," ","~",1)&amp;"~")))</f>
        <v>True</v>
      </c>
    </row>
    <row r="260" spans="1:5" x14ac:dyDescent="0.25">
      <c r="A260" t="s">
        <v>631</v>
      </c>
      <c r="B260" s="1">
        <v>1399</v>
      </c>
      <c r="E260" t="str">
        <f>TRIM(LEFT(A260,FIND("~",SUBSTITUTE(A260," ","~",1)&amp;"~")))</f>
        <v>Semaphore</v>
      </c>
    </row>
    <row r="261" spans="1:5" x14ac:dyDescent="0.25">
      <c r="A261" t="s">
        <v>636</v>
      </c>
      <c r="B261" s="1">
        <v>1499</v>
      </c>
      <c r="E261" t="str">
        <f>TRIM(LEFT(A261,FIND("~",SUBSTITUTE(A261," ","~",1)&amp;"~")))</f>
        <v>Semaphore</v>
      </c>
    </row>
    <row r="262" spans="1:5" x14ac:dyDescent="0.25">
      <c r="A262" t="s">
        <v>638</v>
      </c>
      <c r="B262" s="1">
        <v>1399</v>
      </c>
      <c r="E262" t="str">
        <f>TRIM(LEFT(A262,FIND("~",SUBSTITUTE(A262," ","~",1)&amp;"~")))</f>
        <v>Semaphore</v>
      </c>
    </row>
    <row r="263" spans="1:5" x14ac:dyDescent="0.25">
      <c r="A263" t="s">
        <v>643</v>
      </c>
      <c r="B263" s="1">
        <v>1067</v>
      </c>
      <c r="E263" t="str">
        <f>TRIM(LEFT(A263,FIND("~",SUBSTITUTE(A263," ","~",1)&amp;"~")))</f>
        <v>Vocado</v>
      </c>
    </row>
    <row r="264" spans="1:5" x14ac:dyDescent="0.25">
      <c r="A264" t="s">
        <v>645</v>
      </c>
      <c r="B264" s="1">
        <v>1310</v>
      </c>
      <c r="E264" t="str">
        <f>TRIM(LEFT(A264,FIND("~",SUBSTITUTE(A264," ","~",1)&amp;"~")))</f>
        <v>Vocado</v>
      </c>
    </row>
    <row r="265" spans="1:5" x14ac:dyDescent="0.25">
      <c r="A265" t="s">
        <v>650</v>
      </c>
      <c r="B265" s="1">
        <v>1399</v>
      </c>
      <c r="E265" t="str">
        <f>TRIM(LEFT(A265,FIND("~",SUBSTITUTE(A265," ","~",1)&amp;"~")))</f>
        <v>Semaphore</v>
      </c>
    </row>
    <row r="266" spans="1:5" x14ac:dyDescent="0.25">
      <c r="A266" t="s">
        <v>657</v>
      </c>
      <c r="B266" s="1">
        <v>1699</v>
      </c>
      <c r="E266" t="str">
        <f>TRIM(LEFT(A266,FIND("~",SUBSTITUTE(A266," ","~",1)&amp;"~")))</f>
        <v>Semaphore</v>
      </c>
    </row>
    <row r="267" spans="1:5" x14ac:dyDescent="0.25">
      <c r="A267" t="s">
        <v>659</v>
      </c>
      <c r="B267" s="1">
        <v>1150</v>
      </c>
      <c r="E267" t="str">
        <f>TRIM(LEFT(A267,FIND("~",SUBSTITUTE(A267," ","~",1)&amp;"~")))</f>
        <v>Vocado</v>
      </c>
    </row>
    <row r="268" spans="1:5" x14ac:dyDescent="0.25">
      <c r="A268" t="s">
        <v>661</v>
      </c>
      <c r="B268" s="1">
        <v>1499</v>
      </c>
      <c r="E268" t="str">
        <f>TRIM(LEFT(A268,FIND("~",SUBSTITUTE(A268," ","~",1)&amp;"~")))</f>
        <v>Semaphore</v>
      </c>
    </row>
    <row r="269" spans="1:5" x14ac:dyDescent="0.25">
      <c r="A269" t="s">
        <v>663</v>
      </c>
      <c r="B269" s="1">
        <v>1399</v>
      </c>
      <c r="E269" t="str">
        <f>TRIM(LEFT(A269,FIND("~",SUBSTITUTE(A269," ","~",1)&amp;"~")))</f>
        <v>Semaphore</v>
      </c>
    </row>
    <row r="270" spans="1:5" x14ac:dyDescent="0.25">
      <c r="A270" t="s">
        <v>665</v>
      </c>
      <c r="B270" s="1">
        <v>1699</v>
      </c>
      <c r="E270" t="str">
        <f>TRIM(LEFT(A270,FIND("~",SUBSTITUTE(A270," ","~",1)&amp;"~")))</f>
        <v>Semaphore</v>
      </c>
    </row>
    <row r="271" spans="1:5" x14ac:dyDescent="0.25">
      <c r="A271" t="s">
        <v>670</v>
      </c>
      <c r="B271" s="1">
        <v>1699</v>
      </c>
      <c r="E271" t="str">
        <f>TRIM(LEFT(A271,FIND("~",SUBSTITUTE(A271," ","~",1)&amp;"~")))</f>
        <v>Semaphore</v>
      </c>
    </row>
    <row r="272" spans="1:5" x14ac:dyDescent="0.25">
      <c r="A272" t="s">
        <v>672</v>
      </c>
      <c r="B272" s="1">
        <v>1499</v>
      </c>
      <c r="E272" t="str">
        <f>TRIM(LEFT(A272,FIND("~",SUBSTITUTE(A272," ","~",1)&amp;"~")))</f>
        <v>Semaphore</v>
      </c>
    </row>
    <row r="273" spans="1:5" x14ac:dyDescent="0.25">
      <c r="A273" t="s">
        <v>674</v>
      </c>
      <c r="B273" s="1">
        <v>1399</v>
      </c>
      <c r="E273" t="str">
        <f>TRIM(LEFT(A273,FIND("~",SUBSTITUTE(A273," ","~",1)&amp;"~")))</f>
        <v>Semaphore</v>
      </c>
    </row>
    <row r="274" spans="1:5" x14ac:dyDescent="0.25">
      <c r="A274" t="s">
        <v>676</v>
      </c>
      <c r="B274" s="1">
        <v>1699</v>
      </c>
      <c r="E274" t="str">
        <f>TRIM(LEFT(A274,FIND("~",SUBSTITUTE(A274," ","~",1)&amp;"~")))</f>
        <v>Semaphore</v>
      </c>
    </row>
    <row r="275" spans="1:5" x14ac:dyDescent="0.25">
      <c r="A275" t="s">
        <v>680</v>
      </c>
      <c r="B275" s="1">
        <v>879</v>
      </c>
      <c r="E275" t="str">
        <f>TRIM(LEFT(A275,FIND("~",SUBSTITUTE(A275," ","~",1)&amp;"~")))</f>
        <v>Jack</v>
      </c>
    </row>
    <row r="276" spans="1:5" x14ac:dyDescent="0.25">
      <c r="A276" t="s">
        <v>685</v>
      </c>
      <c r="B276" s="1">
        <v>1499</v>
      </c>
      <c r="E276" t="str">
        <f>TRIM(LEFT(A276,FIND("~",SUBSTITUTE(A276," ","~",1)&amp;"~")))</f>
        <v>Kozdiko</v>
      </c>
    </row>
    <row r="277" spans="1:5" x14ac:dyDescent="0.25">
      <c r="A277" t="s">
        <v>687</v>
      </c>
      <c r="B277" s="1">
        <v>1198</v>
      </c>
      <c r="E277" t="str">
        <f>TRIM(LEFT(A277,FIND("~",SUBSTITUTE(A277," ","~",1)&amp;"~")))</f>
        <v>Vocado</v>
      </c>
    </row>
    <row r="278" spans="1:5" x14ac:dyDescent="0.25">
      <c r="A278" t="s">
        <v>689</v>
      </c>
      <c r="B278" s="1">
        <v>1460</v>
      </c>
      <c r="E278" t="str">
        <f>TRIM(LEFT(A278,FIND("~",SUBSTITUTE(A278," ","~",1)&amp;"~")))</f>
        <v>Vocado</v>
      </c>
    </row>
    <row r="279" spans="1:5" x14ac:dyDescent="0.25">
      <c r="A279" t="s">
        <v>692</v>
      </c>
      <c r="B279" s="1">
        <v>1450</v>
      </c>
      <c r="E279" t="str">
        <f>TRIM(LEFT(A279,FIND("~",SUBSTITUTE(A279," ","~",1)&amp;"~")))</f>
        <v>After</v>
      </c>
    </row>
    <row r="280" spans="1:5" x14ac:dyDescent="0.25">
      <c r="A280" t="s">
        <v>694</v>
      </c>
      <c r="B280" s="1">
        <v>1450</v>
      </c>
      <c r="E280" t="str">
        <f>TRIM(LEFT(A280,FIND("~",SUBSTITUTE(A280," ","~",1)&amp;"~")))</f>
        <v>After</v>
      </c>
    </row>
    <row r="281" spans="1:5" x14ac:dyDescent="0.25">
      <c r="A281" t="s">
        <v>696</v>
      </c>
      <c r="B281" s="1">
        <v>1450</v>
      </c>
      <c r="E281" t="str">
        <f>TRIM(LEFT(A281,FIND("~",SUBSTITUTE(A281," ","~",1)&amp;"~")))</f>
        <v>After</v>
      </c>
    </row>
    <row r="282" spans="1:5" x14ac:dyDescent="0.25">
      <c r="A282" t="s">
        <v>698</v>
      </c>
      <c r="B282" s="1">
        <v>1450</v>
      </c>
      <c r="E282" t="str">
        <f>TRIM(LEFT(A282,FIND("~",SUBSTITUTE(A282," ","~",1)&amp;"~")))</f>
        <v>After</v>
      </c>
    </row>
    <row r="283" spans="1:5" x14ac:dyDescent="0.25">
      <c r="A283" t="s">
        <v>700</v>
      </c>
      <c r="B283" s="1">
        <v>1450</v>
      </c>
      <c r="E283" t="str">
        <f>TRIM(LEFT(A283,FIND("~",SUBSTITUTE(A283," ","~",1)&amp;"~")))</f>
        <v>After</v>
      </c>
    </row>
    <row r="284" spans="1:5" x14ac:dyDescent="0.25">
      <c r="A284" t="s">
        <v>702</v>
      </c>
      <c r="B284" s="1">
        <v>1450</v>
      </c>
      <c r="E284" t="str">
        <f>TRIM(LEFT(A284,FIND("~",SUBSTITUTE(A284," ","~",1)&amp;"~")))</f>
        <v>After</v>
      </c>
    </row>
    <row r="285" spans="1:5" x14ac:dyDescent="0.25">
      <c r="A285" t="s">
        <v>704</v>
      </c>
      <c r="B285" s="1">
        <v>1450</v>
      </c>
      <c r="E285" t="str">
        <f>TRIM(LEFT(A285,FIND("~",SUBSTITUTE(A285," ","~",1)&amp;"~")))</f>
        <v>After</v>
      </c>
    </row>
    <row r="286" spans="1:5" x14ac:dyDescent="0.25">
      <c r="A286" t="s">
        <v>706</v>
      </c>
      <c r="B286" s="1">
        <v>1450</v>
      </c>
      <c r="E286" t="str">
        <f>TRIM(LEFT(A286,FIND("~",SUBSTITUTE(A286," ","~",1)&amp;"~")))</f>
        <v>After</v>
      </c>
    </row>
    <row r="287" spans="1:5" x14ac:dyDescent="0.25">
      <c r="A287" t="s">
        <v>708</v>
      </c>
      <c r="B287" s="1">
        <v>1450</v>
      </c>
      <c r="E287" t="str">
        <f>TRIM(LEFT(A287,FIND("~",SUBSTITUTE(A287," ","~",1)&amp;"~")))</f>
        <v>After</v>
      </c>
    </row>
    <row r="288" spans="1:5" x14ac:dyDescent="0.25">
      <c r="A288" t="s">
        <v>710</v>
      </c>
      <c r="B288" s="1">
        <v>1450</v>
      </c>
      <c r="E288" t="str">
        <f>TRIM(LEFT(A288,FIND("~",SUBSTITUTE(A288," ","~",1)&amp;"~")))</f>
        <v>After</v>
      </c>
    </row>
    <row r="289" spans="1:5" x14ac:dyDescent="0.25">
      <c r="A289" t="s">
        <v>712</v>
      </c>
      <c r="B289" s="1">
        <v>1450</v>
      </c>
      <c r="E289" t="str">
        <f>TRIM(LEFT(A289,FIND("~",SUBSTITUTE(A289," ","~",1)&amp;"~")))</f>
        <v>After</v>
      </c>
    </row>
    <row r="290" spans="1:5" x14ac:dyDescent="0.25">
      <c r="A290" t="s">
        <v>714</v>
      </c>
      <c r="B290" s="1">
        <v>1450</v>
      </c>
      <c r="E290" t="str">
        <f>TRIM(LEFT(A290,FIND("~",SUBSTITUTE(A290," ","~",1)&amp;"~")))</f>
        <v>After</v>
      </c>
    </row>
    <row r="291" spans="1:5" x14ac:dyDescent="0.25">
      <c r="A291" t="s">
        <v>716</v>
      </c>
      <c r="B291" s="1">
        <v>1450</v>
      </c>
      <c r="E291" t="str">
        <f>TRIM(LEFT(A291,FIND("~",SUBSTITUTE(A291," ","~",1)&amp;"~")))</f>
        <v>After</v>
      </c>
    </row>
    <row r="292" spans="1:5" x14ac:dyDescent="0.25">
      <c r="A292" t="s">
        <v>718</v>
      </c>
      <c r="B292" s="1">
        <v>1450</v>
      </c>
      <c r="E292" t="str">
        <f>TRIM(LEFT(A292,FIND("~",SUBSTITUTE(A292," ","~",1)&amp;"~")))</f>
        <v>After</v>
      </c>
    </row>
    <row r="293" spans="1:5" x14ac:dyDescent="0.25">
      <c r="A293" t="s">
        <v>720</v>
      </c>
      <c r="B293" s="1">
        <v>1450</v>
      </c>
      <c r="E293" t="str">
        <f>TRIM(LEFT(A293,FIND("~",SUBSTITUTE(A293," ","~",1)&amp;"~")))</f>
        <v>After</v>
      </c>
    </row>
    <row r="294" spans="1:5" x14ac:dyDescent="0.25">
      <c r="A294" t="s">
        <v>722</v>
      </c>
      <c r="B294" s="1">
        <v>1450</v>
      </c>
      <c r="E294" t="str">
        <f>TRIM(LEFT(A294,FIND("~",SUBSTITUTE(A294," ","~",1)&amp;"~")))</f>
        <v>After</v>
      </c>
    </row>
    <row r="295" spans="1:5" x14ac:dyDescent="0.25">
      <c r="A295" t="s">
        <v>724</v>
      </c>
      <c r="B295" s="1">
        <v>1450</v>
      </c>
      <c r="E295" t="str">
        <f>TRIM(LEFT(A295,FIND("~",SUBSTITUTE(A295," ","~",1)&amp;"~")))</f>
        <v>After</v>
      </c>
    </row>
    <row r="296" spans="1:5" x14ac:dyDescent="0.25">
      <c r="A296" t="s">
        <v>726</v>
      </c>
      <c r="B296" s="1">
        <v>1450</v>
      </c>
      <c r="E296" t="str">
        <f>TRIM(LEFT(A296,FIND("~",SUBSTITUTE(A296," ","~",1)&amp;"~")))</f>
        <v>After</v>
      </c>
    </row>
    <row r="297" spans="1:5" x14ac:dyDescent="0.25">
      <c r="A297" t="s">
        <v>728</v>
      </c>
      <c r="B297" s="1">
        <v>1450</v>
      </c>
      <c r="E297" t="str">
        <f>TRIM(LEFT(A297,FIND("~",SUBSTITUTE(A297," ","~",1)&amp;"~")))</f>
        <v>After</v>
      </c>
    </row>
    <row r="298" spans="1:5" x14ac:dyDescent="0.25">
      <c r="A298" t="s">
        <v>730</v>
      </c>
      <c r="B298" s="1">
        <v>1450</v>
      </c>
      <c r="E298" t="str">
        <f>TRIM(LEFT(A298,FIND("~",SUBSTITUTE(A298," ","~",1)&amp;"~")))</f>
        <v>After</v>
      </c>
    </row>
    <row r="299" spans="1:5" x14ac:dyDescent="0.25">
      <c r="A299" t="s">
        <v>732</v>
      </c>
      <c r="B299" s="1">
        <v>1450</v>
      </c>
      <c r="E299" t="str">
        <f>TRIM(LEFT(A299,FIND("~",SUBSTITUTE(A299," ","~",1)&amp;"~")))</f>
        <v>After</v>
      </c>
    </row>
    <row r="300" spans="1:5" x14ac:dyDescent="0.25">
      <c r="A300" t="s">
        <v>734</v>
      </c>
      <c r="B300" s="1">
        <v>1450</v>
      </c>
      <c r="E300" t="str">
        <f>TRIM(LEFT(A300,FIND("~",SUBSTITUTE(A300," ","~",1)&amp;"~")))</f>
        <v>After</v>
      </c>
    </row>
    <row r="301" spans="1:5" x14ac:dyDescent="0.25">
      <c r="A301" t="s">
        <v>736</v>
      </c>
      <c r="B301" s="1">
        <v>1450</v>
      </c>
      <c r="E301" t="str">
        <f>TRIM(LEFT(A301,FIND("~",SUBSTITUTE(A301," ","~",1)&amp;"~")))</f>
        <v>After</v>
      </c>
    </row>
    <row r="302" spans="1:5" x14ac:dyDescent="0.25">
      <c r="A302" t="s">
        <v>738</v>
      </c>
      <c r="B302" s="1">
        <v>1450</v>
      </c>
      <c r="E302" t="str">
        <f>TRIM(LEFT(A302,FIND("~",SUBSTITUTE(A302," ","~",1)&amp;"~")))</f>
        <v>After</v>
      </c>
    </row>
    <row r="303" spans="1:5" x14ac:dyDescent="0.25">
      <c r="A303" t="s">
        <v>740</v>
      </c>
      <c r="B303" s="1">
        <v>1450</v>
      </c>
      <c r="E303" t="str">
        <f>TRIM(LEFT(A303,FIND("~",SUBSTITUTE(A303," ","~",1)&amp;"~")))</f>
        <v>After</v>
      </c>
    </row>
    <row r="304" spans="1:5" x14ac:dyDescent="0.25">
      <c r="A304" t="s">
        <v>742</v>
      </c>
      <c r="B304" s="1">
        <v>1450</v>
      </c>
      <c r="E304" t="str">
        <f>TRIM(LEFT(A304,FIND("~",SUBSTITUTE(A304," ","~",1)&amp;"~")))</f>
        <v>After</v>
      </c>
    </row>
    <row r="305" spans="1:5" x14ac:dyDescent="0.25">
      <c r="A305" t="s">
        <v>744</v>
      </c>
      <c r="B305" s="1">
        <v>1450</v>
      </c>
      <c r="E305" t="str">
        <f>TRIM(LEFT(A305,FIND("~",SUBSTITUTE(A305," ","~",1)&amp;"~")))</f>
        <v>After</v>
      </c>
    </row>
    <row r="306" spans="1:5" x14ac:dyDescent="0.25">
      <c r="A306" t="s">
        <v>746</v>
      </c>
      <c r="B306" s="1">
        <v>1450</v>
      </c>
      <c r="E306" t="str">
        <f>TRIM(LEFT(A306,FIND("~",SUBSTITUTE(A306," ","~",1)&amp;"~")))</f>
        <v>After</v>
      </c>
    </row>
    <row r="307" spans="1:5" x14ac:dyDescent="0.25">
      <c r="A307" t="s">
        <v>748</v>
      </c>
      <c r="B307" s="1">
        <v>1450</v>
      </c>
      <c r="E307" t="str">
        <f>TRIM(LEFT(A307,FIND("~",SUBSTITUTE(A307," ","~",1)&amp;"~")))</f>
        <v>After</v>
      </c>
    </row>
    <row r="308" spans="1:5" x14ac:dyDescent="0.25">
      <c r="A308" t="s">
        <v>750</v>
      </c>
      <c r="B308" s="1">
        <v>1450</v>
      </c>
      <c r="E308" t="str">
        <f>TRIM(LEFT(A308,FIND("~",SUBSTITUTE(A308," ","~",1)&amp;"~")))</f>
        <v>After</v>
      </c>
    </row>
    <row r="309" spans="1:5" x14ac:dyDescent="0.25">
      <c r="A309" t="s">
        <v>752</v>
      </c>
      <c r="B309" s="1">
        <v>1450</v>
      </c>
      <c r="E309" t="str">
        <f>TRIM(LEFT(A309,FIND("~",SUBSTITUTE(A309," ","~",1)&amp;"~")))</f>
        <v>After</v>
      </c>
    </row>
    <row r="310" spans="1:5" x14ac:dyDescent="0.25">
      <c r="A310" t="s">
        <v>754</v>
      </c>
      <c r="B310" s="1">
        <v>1450</v>
      </c>
      <c r="E310" t="str">
        <f>TRIM(LEFT(A310,FIND("~",SUBSTITUTE(A310," ","~",1)&amp;"~")))</f>
        <v>After</v>
      </c>
    </row>
    <row r="311" spans="1:5" x14ac:dyDescent="0.25">
      <c r="A311" t="s">
        <v>756</v>
      </c>
      <c r="B311" s="1">
        <v>1450</v>
      </c>
      <c r="E311" t="str">
        <f>TRIM(LEFT(A311,FIND("~",SUBSTITUTE(A311," ","~",1)&amp;"~")))</f>
        <v>After</v>
      </c>
    </row>
    <row r="312" spans="1:5" x14ac:dyDescent="0.25">
      <c r="A312" t="s">
        <v>758</v>
      </c>
      <c r="B312" s="1">
        <v>1450</v>
      </c>
      <c r="E312" t="str">
        <f>TRIM(LEFT(A312,FIND("~",SUBSTITUTE(A312," ","~",1)&amp;"~")))</f>
        <v>After</v>
      </c>
    </row>
    <row r="313" spans="1:5" x14ac:dyDescent="0.25">
      <c r="A313" t="s">
        <v>760</v>
      </c>
      <c r="B313" s="1">
        <v>1450</v>
      </c>
      <c r="E313" t="str">
        <f>TRIM(LEFT(A313,FIND("~",SUBSTITUTE(A313," ","~",1)&amp;"~")))</f>
        <v>After</v>
      </c>
    </row>
    <row r="314" spans="1:5" x14ac:dyDescent="0.25">
      <c r="A314" t="s">
        <v>762</v>
      </c>
      <c r="B314" s="1">
        <v>1450</v>
      </c>
      <c r="E314" t="str">
        <f>TRIM(LEFT(A314,FIND("~",SUBSTITUTE(A314," ","~",1)&amp;"~")))</f>
        <v>After</v>
      </c>
    </row>
    <row r="315" spans="1:5" x14ac:dyDescent="0.25">
      <c r="A315" t="s">
        <v>764</v>
      </c>
      <c r="B315" s="1">
        <v>1450</v>
      </c>
      <c r="E315" t="str">
        <f>TRIM(LEFT(A315,FIND("~",SUBSTITUTE(A315," ","~",1)&amp;"~")))</f>
        <v>After</v>
      </c>
    </row>
    <row r="316" spans="1:5" x14ac:dyDescent="0.25">
      <c r="A316" t="s">
        <v>766</v>
      </c>
      <c r="B316" s="1">
        <v>1450</v>
      </c>
      <c r="E316" t="str">
        <f>TRIM(LEFT(A316,FIND("~",SUBSTITUTE(A316," ","~",1)&amp;"~")))</f>
        <v>After</v>
      </c>
    </row>
    <row r="317" spans="1:5" x14ac:dyDescent="0.25">
      <c r="A317" t="s">
        <v>768</v>
      </c>
      <c r="B317" s="1">
        <v>1450</v>
      </c>
      <c r="E317" t="str">
        <f>TRIM(LEFT(A317,FIND("~",SUBSTITUTE(A317," ","~",1)&amp;"~")))</f>
        <v>After</v>
      </c>
    </row>
    <row r="318" spans="1:5" x14ac:dyDescent="0.25">
      <c r="A318" t="s">
        <v>770</v>
      </c>
      <c r="B318" s="1">
        <v>1450</v>
      </c>
      <c r="E318" t="str">
        <f>TRIM(LEFT(A318,FIND("~",SUBSTITUTE(A318," ","~",1)&amp;"~")))</f>
        <v>After</v>
      </c>
    </row>
    <row r="319" spans="1:5" x14ac:dyDescent="0.25">
      <c r="A319" t="s">
        <v>772</v>
      </c>
      <c r="B319" s="1">
        <v>1450</v>
      </c>
      <c r="E319" t="str">
        <f>TRIM(LEFT(A319,FIND("~",SUBSTITUTE(A319," ","~",1)&amp;"~")))</f>
        <v>After</v>
      </c>
    </row>
    <row r="320" spans="1:5" x14ac:dyDescent="0.25">
      <c r="A320" t="s">
        <v>774</v>
      </c>
      <c r="B320" s="1">
        <v>1450</v>
      </c>
      <c r="E320" t="str">
        <f>TRIM(LEFT(A320,FIND("~",SUBSTITUTE(A320," ","~",1)&amp;"~")))</f>
        <v>After</v>
      </c>
    </row>
    <row r="321" spans="1:5" x14ac:dyDescent="0.25">
      <c r="A321" t="s">
        <v>776</v>
      </c>
      <c r="B321" s="1">
        <v>1450</v>
      </c>
      <c r="E321" t="str">
        <f>TRIM(LEFT(A321,FIND("~",SUBSTITUTE(A321," ","~",1)&amp;"~")))</f>
        <v>After</v>
      </c>
    </row>
    <row r="322" spans="1:5" x14ac:dyDescent="0.25">
      <c r="A322" t="s">
        <v>778</v>
      </c>
      <c r="B322" s="1">
        <v>1450</v>
      </c>
      <c r="E322" t="str">
        <f>TRIM(LEFT(A322,FIND("~",SUBSTITUTE(A322," ","~",1)&amp;"~")))</f>
        <v>After</v>
      </c>
    </row>
    <row r="323" spans="1:5" x14ac:dyDescent="0.25">
      <c r="A323" t="s">
        <v>783</v>
      </c>
      <c r="B323" s="1">
        <v>1450</v>
      </c>
      <c r="E323" t="str">
        <f>TRIM(LEFT(A323,FIND("~",SUBSTITUTE(A323," ","~",1)&amp;"~")))</f>
        <v>After</v>
      </c>
    </row>
    <row r="324" spans="1:5" x14ac:dyDescent="0.25">
      <c r="A324" t="s">
        <v>785</v>
      </c>
      <c r="B324" s="1">
        <v>1450</v>
      </c>
      <c r="E324" t="str">
        <f>TRIM(LEFT(A324,FIND("~",SUBSTITUTE(A324," ","~",1)&amp;"~")))</f>
        <v>After</v>
      </c>
    </row>
    <row r="325" spans="1:5" x14ac:dyDescent="0.25">
      <c r="A325" t="s">
        <v>787</v>
      </c>
      <c r="B325" s="1">
        <v>1450</v>
      </c>
      <c r="E325" t="str">
        <f>TRIM(LEFT(A325,FIND("~",SUBSTITUTE(A325," ","~",1)&amp;"~")))</f>
        <v>After</v>
      </c>
    </row>
    <row r="326" spans="1:5" x14ac:dyDescent="0.25">
      <c r="A326" t="s">
        <v>789</v>
      </c>
      <c r="B326" s="1">
        <v>1450</v>
      </c>
      <c r="E326" t="str">
        <f>TRIM(LEFT(A326,FIND("~",SUBSTITUTE(A326," ","~",1)&amp;"~")))</f>
        <v>After</v>
      </c>
    </row>
    <row r="327" spans="1:5" x14ac:dyDescent="0.25">
      <c r="A327" t="s">
        <v>791</v>
      </c>
      <c r="B327" s="1">
        <v>1450</v>
      </c>
      <c r="E327" t="str">
        <f>TRIM(LEFT(A327,FIND("~",SUBSTITUTE(A327," ","~",1)&amp;"~")))</f>
        <v>After</v>
      </c>
    </row>
    <row r="328" spans="1:5" x14ac:dyDescent="0.25">
      <c r="A328" t="s">
        <v>793</v>
      </c>
      <c r="B328" s="1">
        <v>1450</v>
      </c>
      <c r="E328" t="str">
        <f>TRIM(LEFT(A328,FIND("~",SUBSTITUTE(A328," ","~",1)&amp;"~")))</f>
        <v>After</v>
      </c>
    </row>
    <row r="329" spans="1:5" x14ac:dyDescent="0.25">
      <c r="A329" t="s">
        <v>795</v>
      </c>
      <c r="B329" s="1">
        <v>1450</v>
      </c>
      <c r="E329" t="str">
        <f>TRIM(LEFT(A329,FIND("~",SUBSTITUTE(A329," ","~",1)&amp;"~")))</f>
        <v>After</v>
      </c>
    </row>
    <row r="330" spans="1:5" x14ac:dyDescent="0.25">
      <c r="A330" t="s">
        <v>797</v>
      </c>
      <c r="B330" s="1">
        <v>1450</v>
      </c>
      <c r="E330" t="str">
        <f>TRIM(LEFT(A330,FIND("~",SUBSTITUTE(A330," ","~",1)&amp;"~")))</f>
        <v>After</v>
      </c>
    </row>
    <row r="331" spans="1:5" x14ac:dyDescent="0.25">
      <c r="A331" t="s">
        <v>799</v>
      </c>
      <c r="B331" s="1">
        <v>1450</v>
      </c>
      <c r="E331" t="str">
        <f>TRIM(LEFT(A331,FIND("~",SUBSTITUTE(A331," ","~",1)&amp;"~")))</f>
        <v>After</v>
      </c>
    </row>
    <row r="332" spans="1:5" x14ac:dyDescent="0.25">
      <c r="A332" t="s">
        <v>801</v>
      </c>
      <c r="B332" s="1">
        <v>1450</v>
      </c>
      <c r="E332" t="str">
        <f>TRIM(LEFT(A332,FIND("~",SUBSTITUTE(A332," ","~",1)&amp;"~")))</f>
        <v>After</v>
      </c>
    </row>
    <row r="333" spans="1:5" x14ac:dyDescent="0.25">
      <c r="A333" t="s">
        <v>803</v>
      </c>
      <c r="B333" s="1">
        <v>1450</v>
      </c>
      <c r="E333" t="str">
        <f>TRIM(LEFT(A333,FIND("~",SUBSTITUTE(A333," ","~",1)&amp;"~")))</f>
        <v>After</v>
      </c>
    </row>
    <row r="334" spans="1:5" x14ac:dyDescent="0.25">
      <c r="A334" t="s">
        <v>805</v>
      </c>
      <c r="B334" s="1">
        <v>1450</v>
      </c>
      <c r="E334" t="str">
        <f>TRIM(LEFT(A334,FIND("~",SUBSTITUTE(A334," ","~",1)&amp;"~")))</f>
        <v>After</v>
      </c>
    </row>
    <row r="335" spans="1:5" x14ac:dyDescent="0.25">
      <c r="A335" t="s">
        <v>807</v>
      </c>
      <c r="B335" s="1">
        <v>1450</v>
      </c>
      <c r="E335" t="str">
        <f>TRIM(LEFT(A335,FIND("~",SUBSTITUTE(A335," ","~",1)&amp;"~")))</f>
        <v>After</v>
      </c>
    </row>
    <row r="336" spans="1:5" x14ac:dyDescent="0.25">
      <c r="A336" t="s">
        <v>809</v>
      </c>
      <c r="B336" s="1">
        <v>1450</v>
      </c>
      <c r="E336" t="str">
        <f>TRIM(LEFT(A336,FIND("~",SUBSTITUTE(A336," ","~",1)&amp;"~")))</f>
        <v>After</v>
      </c>
    </row>
    <row r="337" spans="1:5" x14ac:dyDescent="0.25">
      <c r="A337" t="s">
        <v>811</v>
      </c>
      <c r="B337" s="1">
        <v>1450</v>
      </c>
      <c r="E337" t="str">
        <f>TRIM(LEFT(A337,FIND("~",SUBSTITUTE(A337," ","~",1)&amp;"~")))</f>
        <v>After</v>
      </c>
    </row>
    <row r="338" spans="1:5" x14ac:dyDescent="0.25">
      <c r="A338" t="s">
        <v>813</v>
      </c>
      <c r="B338" s="1">
        <v>1450</v>
      </c>
      <c r="E338" t="str">
        <f>TRIM(LEFT(A338,FIND("~",SUBSTITUTE(A338," ","~",1)&amp;"~")))</f>
        <v>After</v>
      </c>
    </row>
    <row r="339" spans="1:5" x14ac:dyDescent="0.25">
      <c r="A339" t="s">
        <v>815</v>
      </c>
      <c r="B339" s="1">
        <v>1450</v>
      </c>
      <c r="E339" t="str">
        <f>TRIM(LEFT(A339,FIND("~",SUBSTITUTE(A339," ","~",1)&amp;"~")))</f>
        <v>After</v>
      </c>
    </row>
    <row r="340" spans="1:5" x14ac:dyDescent="0.25">
      <c r="A340" t="s">
        <v>817</v>
      </c>
      <c r="B340" s="1">
        <v>1450</v>
      </c>
      <c r="E340" t="str">
        <f>TRIM(LEFT(A340,FIND("~",SUBSTITUTE(A340," ","~",1)&amp;"~")))</f>
        <v>After</v>
      </c>
    </row>
  </sheetData>
  <sortState xmlns:xlrd2="http://schemas.microsoft.com/office/spreadsheetml/2017/richdata2" ref="A2:D340">
    <sortCondition descending="1" ref="D2:D3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B873-1E14-4745-A696-A45DCD7066D0}">
  <dimension ref="A1:A47"/>
  <sheetViews>
    <sheetView topLeftCell="A26" workbookViewId="0">
      <selection activeCell="F43" sqref="F43"/>
    </sheetView>
  </sheetViews>
  <sheetFormatPr defaultRowHeight="15" x14ac:dyDescent="0.25"/>
  <sheetData>
    <row r="1" spans="1:1" x14ac:dyDescent="0.25">
      <c r="A1" t="s">
        <v>820</v>
      </c>
    </row>
    <row r="2" spans="1:1" x14ac:dyDescent="0.25">
      <c r="A2" t="s">
        <v>865</v>
      </c>
    </row>
    <row r="3" spans="1:1" x14ac:dyDescent="0.25">
      <c r="A3" t="s">
        <v>866</v>
      </c>
    </row>
    <row r="4" spans="1:1" x14ac:dyDescent="0.25">
      <c r="A4" t="s">
        <v>853</v>
      </c>
    </row>
    <row r="5" spans="1:1" x14ac:dyDescent="0.25">
      <c r="A5" t="s">
        <v>821</v>
      </c>
    </row>
    <row r="6" spans="1:1" x14ac:dyDescent="0.25">
      <c r="A6" t="s">
        <v>841</v>
      </c>
    </row>
    <row r="7" spans="1:1" x14ac:dyDescent="0.25">
      <c r="A7" t="s">
        <v>864</v>
      </c>
    </row>
    <row r="8" spans="1:1" x14ac:dyDescent="0.25">
      <c r="A8" t="s">
        <v>852</v>
      </c>
    </row>
    <row r="9" spans="1:1" x14ac:dyDescent="0.25">
      <c r="A9" t="s">
        <v>836</v>
      </c>
    </row>
    <row r="10" spans="1:1" x14ac:dyDescent="0.25">
      <c r="A10" t="s">
        <v>855</v>
      </c>
    </row>
    <row r="11" spans="1:1" x14ac:dyDescent="0.25">
      <c r="A11" t="s">
        <v>824</v>
      </c>
    </row>
    <row r="12" spans="1:1" x14ac:dyDescent="0.25">
      <c r="A12" t="s">
        <v>850</v>
      </c>
    </row>
    <row r="13" spans="1:1" x14ac:dyDescent="0.25">
      <c r="A13" t="s">
        <v>848</v>
      </c>
    </row>
    <row r="14" spans="1:1" x14ac:dyDescent="0.25">
      <c r="A14" t="s">
        <v>838</v>
      </c>
    </row>
    <row r="15" spans="1:1" x14ac:dyDescent="0.25">
      <c r="A15" t="s">
        <v>839</v>
      </c>
    </row>
    <row r="16" spans="1:1" x14ac:dyDescent="0.25">
      <c r="A16" t="s">
        <v>834</v>
      </c>
    </row>
    <row r="17" spans="1:1" x14ac:dyDescent="0.25">
      <c r="A17" t="s">
        <v>843</v>
      </c>
    </row>
    <row r="18" spans="1:1" x14ac:dyDescent="0.25">
      <c r="A18" t="s">
        <v>823</v>
      </c>
    </row>
    <row r="19" spans="1:1" x14ac:dyDescent="0.25">
      <c r="A19" t="s">
        <v>832</v>
      </c>
    </row>
    <row r="20" spans="1:1" x14ac:dyDescent="0.25">
      <c r="A20" t="s">
        <v>857</v>
      </c>
    </row>
    <row r="21" spans="1:1" x14ac:dyDescent="0.25">
      <c r="A21" t="s">
        <v>859</v>
      </c>
    </row>
    <row r="22" spans="1:1" x14ac:dyDescent="0.25">
      <c r="A22" t="s">
        <v>827</v>
      </c>
    </row>
    <row r="23" spans="1:1" x14ac:dyDescent="0.25">
      <c r="A23" t="s">
        <v>835</v>
      </c>
    </row>
    <row r="24" spans="1:1" x14ac:dyDescent="0.25">
      <c r="A24" t="s">
        <v>829</v>
      </c>
    </row>
    <row r="25" spans="1:1" x14ac:dyDescent="0.25">
      <c r="A25" t="s">
        <v>863</v>
      </c>
    </row>
    <row r="26" spans="1:1" x14ac:dyDescent="0.25">
      <c r="A26" t="s">
        <v>860</v>
      </c>
    </row>
    <row r="27" spans="1:1" x14ac:dyDescent="0.25">
      <c r="A27" t="s">
        <v>825</v>
      </c>
    </row>
    <row r="28" spans="1:1" x14ac:dyDescent="0.25">
      <c r="A28" t="s">
        <v>851</v>
      </c>
    </row>
    <row r="29" spans="1:1" x14ac:dyDescent="0.25">
      <c r="A29" t="s">
        <v>826</v>
      </c>
    </row>
    <row r="30" spans="1:1" x14ac:dyDescent="0.25">
      <c r="A30" t="s">
        <v>844</v>
      </c>
    </row>
    <row r="31" spans="1:1" x14ac:dyDescent="0.25">
      <c r="A31" t="s">
        <v>833</v>
      </c>
    </row>
    <row r="32" spans="1:1" x14ac:dyDescent="0.25">
      <c r="A32" t="s">
        <v>861</v>
      </c>
    </row>
    <row r="33" spans="1:1" x14ac:dyDescent="0.25">
      <c r="A33" t="s">
        <v>856</v>
      </c>
    </row>
    <row r="34" spans="1:1" x14ac:dyDescent="0.25">
      <c r="A34" t="s">
        <v>854</v>
      </c>
    </row>
    <row r="35" spans="1:1" x14ac:dyDescent="0.25">
      <c r="A35" t="s">
        <v>828</v>
      </c>
    </row>
    <row r="36" spans="1:1" x14ac:dyDescent="0.25">
      <c r="A36" t="s">
        <v>840</v>
      </c>
    </row>
    <row r="37" spans="1:1" x14ac:dyDescent="0.25">
      <c r="A37" t="s">
        <v>847</v>
      </c>
    </row>
    <row r="38" spans="1:1" x14ac:dyDescent="0.25">
      <c r="A38" t="s">
        <v>846</v>
      </c>
    </row>
    <row r="39" spans="1:1" x14ac:dyDescent="0.25">
      <c r="A39" t="s">
        <v>849</v>
      </c>
    </row>
    <row r="40" spans="1:1" x14ac:dyDescent="0.25">
      <c r="A40" t="s">
        <v>858</v>
      </c>
    </row>
    <row r="41" spans="1:1" x14ac:dyDescent="0.25">
      <c r="A41" t="s">
        <v>822</v>
      </c>
    </row>
    <row r="42" spans="1:1" x14ac:dyDescent="0.25">
      <c r="A42" t="s">
        <v>845</v>
      </c>
    </row>
    <row r="43" spans="1:1" x14ac:dyDescent="0.25">
      <c r="A43" t="s">
        <v>842</v>
      </c>
    </row>
    <row r="44" spans="1:1" x14ac:dyDescent="0.25">
      <c r="A44" t="s">
        <v>831</v>
      </c>
    </row>
    <row r="45" spans="1:1" x14ac:dyDescent="0.25">
      <c r="A45" t="s">
        <v>830</v>
      </c>
    </row>
    <row r="46" spans="1:1" x14ac:dyDescent="0.25">
      <c r="A46" t="s">
        <v>837</v>
      </c>
    </row>
    <row r="47" spans="1:1" x14ac:dyDescent="0.25">
      <c r="A47" t="s">
        <v>862</v>
      </c>
    </row>
  </sheetData>
  <sortState xmlns:xlrd2="http://schemas.microsoft.com/office/spreadsheetml/2017/richdata2" ref="A1:A341">
    <sortCondition ref="A41:A3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bottle jack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2020-11-25T07:37:09Z</dcterms:created>
  <dcterms:modified xsi:type="dcterms:W3CDTF">2020-11-25T09:10:31Z</dcterms:modified>
</cp:coreProperties>
</file>