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HYDRAULIC PROJECT\hydraulic project 1\"/>
    </mc:Choice>
  </mc:AlternateContent>
  <xr:revisionPtr revIDLastSave="0" documentId="13_ncr:1_{406EE98E-4DB3-40C9-96FD-5828F307422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lc pipe bending machin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2" i="2"/>
</calcChain>
</file>

<file path=xl/sharedStrings.xml><?xml version="1.0" encoding="utf-8"?>
<sst xmlns="http://schemas.openxmlformats.org/spreadsheetml/2006/main" count="533" uniqueCount="370">
  <si>
    <t>Description</t>
  </si>
  <si>
    <t>Price</t>
  </si>
  <si>
    <t>Rating</t>
  </si>
  <si>
    <t>ReviewCount</t>
  </si>
  <si>
    <t>URL</t>
  </si>
  <si>
    <t>Solwet Pipe Bending Machine hand Hydraulic 16mm to 25mm</t>
  </si>
  <si>
    <t>â‚¹11,000</t>
  </si>
  <si>
    <t>https://www.amazon.in//Solwet-Pipe-Bending-Machine-Hydraulic/dp/B08FJB4W7N/ref=sr_1_1?dchild=1&amp;keywords=hydraulic+pipe+bending+machine&amp;qid=1606289463&amp;sr=8-1</t>
  </si>
  <si>
    <t>VOLTZ tools 10 Ton Tripod type Manual Hydraulic Pipe Bender upto 34mm Manual Pipe Bending Machine Mechanical Pipe Bender Tube Bender Tube Bending Machine (External diameterï¼š13-34mm)</t>
  </si>
  <si>
    <t>â‚¹15,890</t>
  </si>
  <si>
    <t>https://www.amazon.in//VOLTZ-Hydraulic-Mechanical-External-diameter%EF%BC%9A13-34mm/dp/B08DY8R8KS/ref=sr_1_3?dchild=1&amp;keywords=hydraulic+pipe+bending+machine&amp;qid=1606289463&amp;sr=8-3</t>
  </si>
  <si>
    <t>Professional Manual Pipe Bender Adjustable 3 In 1 1pc Aluminum Copper Pipe Bender Steel Fuel Brake Line Tubing Bending Tool</t>
  </si>
  <si>
    <t>â‚¹589</t>
  </si>
  <si>
    <t>3.7 out of 5 stars</t>
  </si>
  <si>
    <t>https://www.amazon.in//Professional-Manual-Adjustable-Aluminum-Bending/dp/B0771KP4MJ/ref=sr_1_4?dchild=1&amp;keywords=hydraulic+pipe+bending+machine&amp;qid=1606289463&amp;sr=8-4</t>
  </si>
  <si>
    <t>SOLWET Manual Hydraulic Pipe bender 15 to 50 mm Ram Output 13 Ton Ram Stroke 250 mm</t>
  </si>
  <si>
    <t>â‚¹17,800</t>
  </si>
  <si>
    <t>5.0 out of 5 stars</t>
  </si>
  <si>
    <t>https://www.amazon.in//SOLWET-Manual-Hydraulic-bender-Output/dp/B07YNNNQWW/ref=sr_1_5?dchild=1&amp;keywords=hydraulic+pipe+bending+machine&amp;qid=1606289463&amp;sr=8-5</t>
  </si>
  <si>
    <t>Solwet Hydraulic pipe bender 1/2" to 2"</t>
  </si>
  <si>
    <t>â‚¹49,000</t>
  </si>
  <si>
    <t>https://www.amazon.in//Solwet-Hydraulic-pipe-bender/dp/B07YNTX88K/ref=sr_1_6?dchild=1&amp;keywords=hydraulic+pipe+bending+machine&amp;qid=1606289463&amp;sr=8-6</t>
  </si>
  <si>
    <t>VANDEC Hydraulic Pipe Bender Model Upto 2 Inches</t>
  </si>
  <si>
    <t>â‚¹10,200</t>
  </si>
  <si>
    <t>4.4 out of 5 stars</t>
  </si>
  <si>
    <t>https://www.amazon.in//VANDEC-Hydraulic-Bender-Model-Inches/dp/B01LYUTV35/ref=sr_1_7?dchild=1&amp;keywords=hydraulic+pipe+bending+machine&amp;qid=1606289463&amp;sr=8-7</t>
  </si>
  <si>
    <t>DIY ENGINEERS   MAKE ALL THINGS Mild Steel Pipe Bending Machine (12-50 mm)</t>
  </si>
  <si>
    <t>â‚¹19,500</t>
  </si>
  <si>
    <t>https://www.amazon.in//DIY-ENGINEERS-MAKE-ALL-THINGS/dp/B085WVCMNW/ref=sr_1_8?dchild=1&amp;keywords=hydraulic+pipe+bending+machine&amp;qid=1606289463&amp;sr=8-8</t>
  </si>
  <si>
    <t>VOLTZ tools 10 ton Manual Hydraulic Pipe Bender upto 34mm Manual Pipe Bending Machine Mechanical Pipe Bender Tube Bender Tube Bending Machine (External diameterï¼š13-34mm)</t>
  </si>
  <si>
    <t>â‚¹15,090</t>
  </si>
  <si>
    <t>https://www.amazon.in//VOLTZ-Hydraulic-Mechanical-External-diameter%EF%BC%9A13-34mm/dp/B08DY8XLGJ/ref=sr_1_10?dchild=1&amp;keywords=hydraulic+pipe+bending+machine&amp;qid=1606289463&amp;sr=8-10</t>
  </si>
  <si>
    <t>Digital Craft 10mm Pipe Tube Bender 180 Degree Heavy Duty Tubing Bender 3/8" Copper Tube Air Conditioning Tube Bending Tool Manual Tool</t>
  </si>
  <si>
    <t>â‚¹1,099</t>
  </si>
  <si>
    <t>https://www.amazon.in//Digital-Craft-Bender-Conditioning-Bending/dp/B081M91XM8/ref=sr_1_11?dchild=1&amp;keywords=hydraulic+pipe+bending+machine&amp;qid=1606289463&amp;sr=8-11</t>
  </si>
  <si>
    <t>SOLWET Copper Pipe Bending Machine, 1/4"-7/8"</t>
  </si>
  <si>
    <t>â‚¹15,000</t>
  </si>
  <si>
    <t>https://www.amazon.in//SOLWET-Copper-Pipe-Bending-Machine/dp/B07YNTWFLS/ref=sr_1_12?dchild=1&amp;keywords=hydraulic+pipe+bending+machine&amp;qid=1606289463&amp;sr=8-12</t>
  </si>
  <si>
    <t>uptodateproducts Tube Bender Brake Line Tubing 5/16 and 3/8 Forming Bending Bender Tool Pliers 6mm/8mm/10mm 3 in 1 Pipe and Tube Bending Machine</t>
  </si>
  <si>
    <t>â‚¹1,049</t>
  </si>
  <si>
    <t>https://www.amazon.in//uptodateproducts-Bender-Forming-Bending-Machine/dp/B081VFVPYW/ref=sr_1_13?dchild=1&amp;keywords=hydraulic+pipe+bending+machine&amp;qid=1606289463&amp;sr=8-13</t>
  </si>
  <si>
    <t>KROST TC3/8 Heavy Duty 3/8 Inch O.D Tube Bender</t>
  </si>
  <si>
    <t>â‚¹1,622</t>
  </si>
  <si>
    <t>2.3 out of 5 stars</t>
  </si>
  <si>
    <t>https://www.amazon.in//Tools-Centre-Heavy-Duty-Bender/dp/B075NLBBFH/ref=sr_1_14?dchild=1&amp;keywords=hydraulic+pipe+bending+machine&amp;qid=1606289463&amp;sr=8-14</t>
  </si>
  <si>
    <t>Digital Craft 6mm Pipe Tube Bender 180 Degree Heavy Duty Tubing Bender 1/4" Copper Tube Air Conditioning Tube Bending Tool Manual Tool</t>
  </si>
  <si>
    <t>â‚¹899</t>
  </si>
  <si>
    <t>https://www.amazon.in//Digital-Craft-Bender-Conditioning-Bending/dp/B081M87NJB/ref=sr_1_16?dchild=1&amp;keywords=hydraulic+pipe+bending+machine&amp;qid=1606289463&amp;sr=8-16</t>
  </si>
  <si>
    <t>KROST Aluminum 3 in 1 Heavy Duty Tube Bender (Red)</t>
  </si>
  <si>
    <t>â‚¹729</t>
  </si>
  <si>
    <t>3.5 out of 5 stars</t>
  </si>
  <si>
    <t>https://www.amazon.in//Tools-Centre-Heavy-Bender-180Degree/dp/B075NN4LP1/ref=sr_1_17?dchild=1&amp;keywords=hydraulic+pipe+bending+machine&amp;qid=1606289463&amp;sr=8-17</t>
  </si>
  <si>
    <t>3 in 1 Tubing Tube Bender Aluminium Copper and Steel Fuel Brake Line, 6/8/10 mm</t>
  </si>
  <si>
    <t>â‚¹595</t>
  </si>
  <si>
    <t>4.0 out of 5 stars</t>
  </si>
  <si>
    <t>https://www.amazon.in//Tubing-Bender-Aluminum-Copper-Steel/dp/B073ZY7VMX/ref=sr_1_18?dchild=1&amp;keywords=hydraulic+pipe+bending+machine&amp;qid=1606289463&amp;sr=8-18</t>
  </si>
  <si>
    <t>Locking Sheet Metal Tool</t>
  </si>
  <si>
    <t>2.9 out of 5 stars</t>
  </si>
  <si>
    <t>https://www.amazon.in//SAIFPRO-Locking-Sheet-Metal-Tool/dp/B06ZZR2TV5/ref=sr_1_19?dchild=1&amp;keywords=hydraulic+pipe+bending+machine&amp;qid=1606289463&amp;sr=8-19</t>
  </si>
  <si>
    <t>Digital Craft 180 Degree Pipe Bending Tool Heavy 3in1 Hand Manual Tube Bender Aluminum Alloy Tubing Bender Brake Line Curving Pliers 1/4" 5/16" 3/8"Copper Pipe Tube Cutter 3-28 With Safety Hand Gloves</t>
  </si>
  <si>
    <t>4.5 out of 5 stars</t>
  </si>
  <si>
    <t>https://www.amazon.in//Digital-Craft-Bending-Aluminum-Curving/dp/B082X2M75G/ref=sr_1_20?dchild=1&amp;keywords=hydraulic+pipe+bending+machine&amp;qid=1606289463&amp;sr=8-20</t>
  </si>
  <si>
    <t>DIY ENGINEERS 50MM ROUND PIPE BENDING MACHINE</t>
  </si>
  <si>
    <t>â‚¹17,000</t>
  </si>
  <si>
    <t>https://www.amazon.in//DIY-ENGINEERS-ROUND-BENDING-MACHINE/dp/B08M62QT6P/ref=sr_1_21?dchild=1&amp;keywords=hydraulic+pipe+bending+machine&amp;qid=1606289463&amp;sr=8-21</t>
  </si>
  <si>
    <t>KROST tube bender 1/2" Aluminium 1/2 inch Tube Bending Pipe Bending 180AÂ° (Silver)</t>
  </si>
  <si>
    <t>â‚¹1,599</t>
  </si>
  <si>
    <t>https://www.amazon.in//Tools-Centre-Bending-Plumbing-Refrigeration/dp/B074DYMDYV/ref=sr_1_22?dchild=1&amp;keywords=hydraulic+pipe+bending+machine&amp;qid=1606289463&amp;sr=8-22</t>
  </si>
  <si>
    <t>DIY ENGINEERS 13MM,20MM,25MM ROUND PIPE BENDING MACHINE</t>
  </si>
  <si>
    <t>â‚¹15,500</t>
  </si>
  <si>
    <t>https://www.amazon.in//DIY-ENGINEERS-ROUND-BENDING-MACHINE/dp/B08M5VGMXT/ref=sr_1_23?dchild=1&amp;keywords=hydraulic+pipe+bending+machine&amp;qid=1606289463&amp;sr=8-23</t>
  </si>
  <si>
    <t>DIY ENGINEERS ROUND PIPE BENDING MACHINE (38MM)</t>
  </si>
  <si>
    <t>https://www.amazon.in//DIY-ENGINEERS-ROUND-BENDING-MACHINE/dp/B08HYYS95Y/ref=sr_1_24?dchild=1&amp;keywords=hydraulic+pipe+bending+machine&amp;qid=1606289463&amp;sr=8-24</t>
  </si>
  <si>
    <t>VANDEC Pipe Bender 2 Inches Hydraulic Tripod Stand Type</t>
  </si>
  <si>
    <t>â‚¹18,200</t>
  </si>
  <si>
    <t>https://www.amazon.in//PIPE-BENDER-HYDRAULIC-TRIPOD-STAND-TYPE/dp/B07D7QQDPY/ref=sr_1_25?dchild=1&amp;keywords=hydraulic+pipe+bending+machine&amp;qid=1606289463&amp;sr=8-25</t>
  </si>
  <si>
    <t>How to Make a Pipe-Bending Machine (Workshop Equipment Manual)</t>
  </si>
  <si>
    <t>â‚¹927</t>
  </si>
  <si>
    <t xml:space="preserve">by </t>
  </si>
  <si>
    <t>https://www.amazon.in//Make-Pipe-Bending-Machine-Workshop-Equipment/dp/0946688214/ref=sr_1_26?dchild=1&amp;keywords=hydraulic+pipe+bending+machine&amp;qid=1606289463&amp;sr=8-26</t>
  </si>
  <si>
    <t>SBD 304 Grade Stainless Steel Straight Thread Faucet Hose Replacement Connection Pipe for Geysers (1/2-inch, 18-inch) - 2 Pieces</t>
  </si>
  <si>
    <t>â‚¹249</t>
  </si>
  <si>
    <t>4.1 out of 5 stars</t>
  </si>
  <si>
    <t>https://www.amazon.in//SBD-Stainless-Straight-Replacement-Connection/dp/B07BFFC9BQ/ref=sr_1_27?dchild=1&amp;keywords=hydraulic+pipe+bending+machine&amp;qid=1606289463&amp;sr=8-27</t>
  </si>
  <si>
    <t>SHAFIRE Electric Drill Cutting Seat Stand Support Angle Grinder 2 Wrench 2 Gasket - Black</t>
  </si>
  <si>
    <t>â‚¹529</t>
  </si>
  <si>
    <t>3.6 out of 5 stars</t>
  </si>
  <si>
    <t>https://www.amazon.in//SHAFIRE-Electric-Cutting-Support-11x8-5x7-5cm/dp/B07H89WKH6/ref=sr_1_28?dchild=1&amp;keywords=hydraulic+pipe+bending+machine&amp;qid=1606289463&amp;sr=8-28</t>
  </si>
  <si>
    <t>Electomania 4x HSS Flute Countersink Drill Bit Screw Woodworking Chamfer Home War</t>
  </si>
  <si>
    <t>â‚¹314</t>
  </si>
  <si>
    <t>https://www.amazon.in//Electomania-Flute-Countersink-Woodworking-Chamfer/dp/B07DW4ZK1S/ref=sr_1_29?dchild=1&amp;keywords=hydraulic+pipe+bending+machine&amp;qid=1606289463&amp;sr=8-29</t>
  </si>
  <si>
    <t>VANKOS HYDRAULIC PIPE BENDER CAPACITY UPTO 2"</t>
  </si>
  <si>
    <t>â‚¹16,999</t>
  </si>
  <si>
    <t>https://www.amazon.in//VANKOS-HYDRAULIC-PIPE-BENDER-CAPACITY/dp/B07CKBRL5H/ref=sr_1_30?dchild=1&amp;keywords=hydraulic+pipe+bending+machine&amp;qid=1606289463&amp;sr=8-30</t>
  </si>
  <si>
    <t>PML MULTI ANGLE MAGNETIC WELDING CLAMP - CAT NO. 604</t>
  </si>
  <si>
    <t>â‚¹316</t>
  </si>
  <si>
    <t>4.2 out of 5 stars</t>
  </si>
  <si>
    <t>https://www.amazon.in//PML-MULTI-ANGLE-MAGNETIC-WELDING/dp/B07FSGYH4F/ref=sr_1_31?dchild=1&amp;keywords=hydraulic+pipe+bending+machine&amp;qid=1606289463&amp;sr=8-31</t>
  </si>
  <si>
    <t>Neso Manual Acrylic Letter Bending Tool</t>
  </si>
  <si>
    <t>â‚¹3,699</t>
  </si>
  <si>
    <t>https://www.amazon.in//Neso-Manual-Acrylic-Letter-Bending/dp/B075G731TH/ref=sr_1_33?dchild=1&amp;keywords=hydraulic+pipe+bending+machine&amp;qid=1606289463&amp;sr=8-33</t>
  </si>
  <si>
    <t>Okayji 3 in 1 Leather Belt Hole Punch, Eyelet Pliers and Snap Button Setter Tool Kit (Silver) -Set of 3</t>
  </si>
  <si>
    <t>â‚¹499</t>
  </si>
  <si>
    <t>https://www.amazon.in//Okayji-Leather-Eyelet-Pliers-Button/dp/B079TPHGZF/ref=sr_1_35?dchild=1&amp;keywords=hydraulic+pipe+bending+machine&amp;qid=1606289463&amp;sr=8-35</t>
  </si>
  <si>
    <t>KROST COIL SPRING COMPRESSOR Stainless Steel Drop Forged Coil Spring Compressor Strut Tool Clamp (Black, Set of 2)</t>
  </si>
  <si>
    <t>â‚¹1,350</t>
  </si>
  <si>
    <t>https://www.amazon.in//Toolscentre-Forged-Spring-Compressor-Strut/dp/B0788N5FYN/ref=sr_1_36?dchild=1&amp;keywords=hydraulic+pipe+bending+machine&amp;qid=1606289463&amp;sr=8-36</t>
  </si>
  <si>
    <t>GENERIC HSC8 6-4A AWG23-10 Wire Stripper Self Adjusting Crimping Plier Ratcheting Ferrule Crimper Tool</t>
  </si>
  <si>
    <t>â‚¹790</t>
  </si>
  <si>
    <t>https://www.amazon.in//AWG23-10-Stripper-Adjusting-Crimping-Ratcheting/dp/B01LYZRAEW/ref=sr_1_37?dchild=1&amp;keywords=hydraulic+pipe+bending+machine&amp;qid=1606289463&amp;sr=8-37</t>
  </si>
  <si>
    <t>tools.shop 16 Ton Quick Hydraulic Crimper Cable Plier Tool Kit, 16-300mm/11 Die</t>
  </si>
  <si>
    <t>â‚¹3,500</t>
  </si>
  <si>
    <t>https://www.amazon.in//tools-shop-Quick-Hydraulic-Crimper-16-300mm/dp/B079RLW4ZR/ref=sr_1_38?dchild=1&amp;keywords=hydraulic+pipe+bending+machine&amp;qid=1606289463&amp;sr=8-38</t>
  </si>
  <si>
    <t>bosig Â® 42 mm Pipe Cutter with Manganese Blade and Ratchet Handle Plumbing Tube for PVC and Plastic Pipes</t>
  </si>
  <si>
    <t>â‚¹421</t>
  </si>
  <si>
    <t>1.0 out of 5 stars</t>
  </si>
  <si>
    <t>https://www.amazon.in//bosig-Manganese-Ratchet-Plumbing-Plastic/dp/B083RFDF58/ref=sr_1_39?dchild=1&amp;keywords=hydraulic+pipe+bending+machine&amp;qid=1606289463&amp;sr=8-39</t>
  </si>
  <si>
    <t>Digital Craft 16 mm Pipe Tube Bender 180 Degree Heavy Duty Tubing Bender 5/8" Copper Tube Air Conditioning Tube Bending Tool Manual Tool</t>
  </si>
  <si>
    <t>â‚¹2,499</t>
  </si>
  <si>
    <t>https://www.amazon.in//Digita-Craft-Bender-Conditioning-Bending/dp/B081M9YR6V/ref=sr_1_40?dchild=1&amp;keywords=hydraulic+pipe+bending+machine&amp;qid=1606289463&amp;sr=8-40</t>
  </si>
  <si>
    <t>SH20+PH20-1/4 BSP Pneumatic Aluminium Air Line Hose Quick Fittings Connector Coupler (Silver)</t>
  </si>
  <si>
    <t>â‚¹159</t>
  </si>
  <si>
    <t>https://www.amazon.in//PH20-1-Pneumatic-Fittings-Connector-Coupler/dp/B01M5G4J0E/ref=sr_1_41?dchild=1&amp;keywords=hydraulic+pipe+bending+machine&amp;qid=1606289463&amp;sr=8-41</t>
  </si>
  <si>
    <t>EBTOOLS1 10pcs Pneumatic Quick Connector Straight Push Air Fittings Adapter 8mm Inner Diameter Male Thread 1/4BSP Set</t>
  </si>
  <si>
    <t>â‚¹350</t>
  </si>
  <si>
    <t>https://www.amazon.in//EBTOOLS1-Pneumatic-Connector-Straight-Fittings/dp/B089ZXYQ16/ref=sr_1_42?dchild=1&amp;keywords=hydraulic+pipe+bending+machine&amp;qid=1606289463&amp;sr=8-42</t>
  </si>
  <si>
    <t>VOLTZ tools Professional 22mm to 60mm 8 Ton Hydraulic Knockout Punches Metal Hole Complete Puncher Driver Kit Tool Set Yellow w/Draw Studs Piston Shafts Spacers Sealing Rings Carrying Case(6 DIES)</t>
  </si>
  <si>
    <t>â‚¹12,800</t>
  </si>
  <si>
    <t>3.3 out of 5 stars</t>
  </si>
  <si>
    <t>https://www.amazon.in//VOLTZ-Professional-Hydraulic-Knockout-Complete/dp/B07VCYK2DC/ref=sr_1_43?dchild=1&amp;keywords=hydraulic+pipe+bending+machine&amp;qid=1606289463&amp;sr=8-43</t>
  </si>
  <si>
    <t>Dolphy 3/4 Inch ABS Garden Water Hose Quick Connector Hose Fast Fitting</t>
  </si>
  <si>
    <t>â‚¹255</t>
  </si>
  <si>
    <t>3.9 out of 5 stars</t>
  </si>
  <si>
    <t>https://www.amazon.in//Dolphy-Plastic-Garden-Connector-Fitting/dp/B071H4BST1/ref=sr_1_44?dchild=1&amp;keywords=hydraulic+pipe+bending+machine&amp;qid=1606289463&amp;sr=8-44</t>
  </si>
  <si>
    <t>USA Whip Check Safety Cable (Hose to Hose) 200 PSI 3 mm Wire Length 505 mm (Suitable for 12 mm to 32 mm hose ID)</t>
  </si>
  <si>
    <t>â‚¹450</t>
  </si>
  <si>
    <t>https://www.amazon.in//USA-Check-Safety-Length-Suitable/dp/B085CHXD28/ref=sr_1_45?dchild=1&amp;keywords=hydraulic+pipe+bending+machine&amp;qid=1606289463&amp;sr=8-45</t>
  </si>
  <si>
    <t>Mega Adjustable Tube Hose Tubing Cutter Cutting Tool For Copper Aluminum PVC Pipes</t>
  </si>
  <si>
    <t>â‚¹280</t>
  </si>
  <si>
    <t>3.1 out of 5 stars</t>
  </si>
  <si>
    <t>https://www.amazon.in//Adjustable-Tubing-Cutter-Cutting-Aluminum/dp/B07VRTXHNZ/ref=sr_1_46?dchild=1&amp;keywords=hydraulic+pipe+bending+machine&amp;qid=1606289463&amp;sr=8-46</t>
  </si>
  <si>
    <t>BMB Technology Inverter Welding Machine with Accessories (Pink)</t>
  </si>
  <si>
    <t>â‚¹4,399</t>
  </si>
  <si>
    <t>https://www.amazon.in//BMB-Technology-Inverter-Welding-Accessories/dp/B07GB6YXVC/ref=sr_1_47?dchild=1&amp;keywords=hydraulic+pipe+bending+machine&amp;qid=1606289463&amp;sr=8-47</t>
  </si>
  <si>
    <t>VOLTZ LH-10 Ton Hydraulic Toe Jack</t>
  </si>
  <si>
    <t>â‚¹16,990</t>
  </si>
  <si>
    <t>https://www.amazon.in//VOLTZ-LH-10Ton-Hydraulic-Toe-Jack/dp/B07PJ7JM9W/ref=sr_1_48?dchild=1&amp;keywords=hydraulic+pipe+bending+machine&amp;qid=1606289463&amp;sr=8-48</t>
  </si>
  <si>
    <t>ART IFACT of 32 Gauge Heat Resistance Nichrome Wire Heating Coils for Foam Cutting (5 m)</t>
  </si>
  <si>
    <t>â‚¹160</t>
  </si>
  <si>
    <t>3.8 out of 5 stars</t>
  </si>
  <si>
    <t>https://www.amazon.in//ART-IFACT-Resistance-Nichrome-Heating/dp/B07H2LYXHN/ref=sr_1_49?dchild=1&amp;keywords=hydraulic+pipe+bending+machine&amp;qid=1606289471&amp;sr=8-49</t>
  </si>
  <si>
    <t>KROST SH20+PH20-1/2 BSP Pneumatic Aluminium Air Line Hose Quick Fittings Connector Coupler (Silver)</t>
  </si>
  <si>
    <t>â‚¹430</t>
  </si>
  <si>
    <t>New options from</t>
  </si>
  <si>
    <t>https://www.amazon.in//CentreTM-Pneumatic-Aluminium-Fittings-Connector/dp/B07TJVJG1W/ref=sr_1_50?dchild=1&amp;keywords=hydraulic+pipe+bending+machine&amp;qid=1606289471&amp;sr=8-50</t>
  </si>
  <si>
    <t>Rex Carbon Steel Tube Bender, Black</t>
  </si>
  <si>
    <t>â‚¹1,200</t>
  </si>
  <si>
    <t>2.0 out of 5 stars</t>
  </si>
  <si>
    <t>https://www.amazon.in//Rex-Carbon-Steel-Bender-Black/dp/B01MYXTDAF/ref=sr_1_51?dchild=1&amp;keywords=hydraulic+pipe+bending+machine&amp;qid=1606289471&amp;sr=8-51</t>
  </si>
  <si>
    <t>VOLTZ LH-5 Ton Hydraulic Toe Jack</t>
  </si>
  <si>
    <t>â‚¹10,990</t>
  </si>
  <si>
    <t>https://www.amazon.in//Hydraulic-Toe-Jack-Lift-Capacity/dp/B01MYXL4O8/ref=sr_1_53?dchild=1&amp;keywords=hydraulic+pipe+bending+machine&amp;qid=1606289471&amp;sr=8-53</t>
  </si>
  <si>
    <t>Pepper Agro Drip Irrigation Accessories Plant Watering Tee Connector for Feederline Pipe 4 mm Joiner, Set of 50</t>
  </si>
  <si>
    <t>â‚¹323</t>
  </si>
  <si>
    <t>https://www.amazon.in//Pepper-Agro-Irrigation-Accessories-Feederline/dp/B076MT6JCT/ref=sr_1_54?dchild=1&amp;keywords=hydraulic+pipe+bending+machine&amp;qid=1606289471&amp;sr=8-54</t>
  </si>
  <si>
    <t>Digital Craft 19mm Pipe Tube Bender 180 Degree Heavy Duty Tubing Bender 3/4" Copper Tube Air Conditioning Tube Bending Tool Manual Tool</t>
  </si>
  <si>
    <t>â‚¹3,099</t>
  </si>
  <si>
    <t>https://www.amazon.in//Digital-Craft-Bender-Conditioning-Bending/dp/B081MBSPPK/ref=sr_1_55?dchild=1&amp;keywords=hydraulic+pipe+bending+machine&amp;qid=1606289471&amp;sr=8-55</t>
  </si>
  <si>
    <t>BELLSTONE Bell Stone Bar Bending Machine (Deluxe-Pin Type)</t>
  </si>
  <si>
    <t>â‚¹1,26,900</t>
  </si>
  <si>
    <t>https://www.amazon.in//BELLSTONE-Stone-Bending-Machine-Deluxe-Pin/dp/B085Y5JPHH/ref=sr_1_56?dchild=1&amp;keywords=hydraulic+pipe+bending+machine&amp;qid=1606289471&amp;sr=8-56</t>
  </si>
  <si>
    <t>VOLO 50 N Hydraulics Gas Spring Stay STRUT Pneumatic Lift Support Cabinet Hinges Support, Capacity 5 KGS, Size 10 INCHES (Pack of 2 PCS),Material:Iron, Color:Silver</t>
  </si>
  <si>
    <t>â‚¹276</t>
  </si>
  <si>
    <t>https://www.amazon.in//Volo-Hydraulics-Spring-Pneumatic-Capacity/dp/B07N15C1NT/ref=sr_1_57?dchild=1&amp;keywords=hydraulic+pipe+bending+machine&amp;qid=1606289471&amp;sr=8-57</t>
  </si>
  <si>
    <t>Mini Hoist Electric Capacity - 1000Kg (1Ton) Used For Domestic Purpose &amp; Small Jobs</t>
  </si>
  <si>
    <t>â‚¹15,200</t>
  </si>
  <si>
    <t>https://www.amazon.in//Mini-Hoist-Electric-Capacity-Domestic/dp/B01DZZ46DS/ref=sr_1_59?dchild=1&amp;keywords=hydraulic+pipe+bending+machine&amp;qid=1606289471&amp;sr=8-59</t>
  </si>
  <si>
    <t>DIY ENGINEERS 38MM ROUND PIPE BENDING MACHINE</t>
  </si>
  <si>
    <t>https://www.amazon.in//DIY-ENGINEERS-ROUND-BENDING-MACHINE/dp/B08M5YWJT4/ref=sr_1_60?dchild=1&amp;keywords=hydraulic+pipe+bending+machine&amp;qid=1606289471&amp;sr=8-60</t>
  </si>
  <si>
    <t>A Textbook of Fluid Mechanics and Hydraulic Machines</t>
  </si>
  <si>
    <t>â‚¹695</t>
  </si>
  <si>
    <t>4.6 out of 5 stars</t>
  </si>
  <si>
    <t>https://www.amazon.in//Textbook-Fluid-Mechanics-Hydraulic-Machines/dp/8131808157/ref=sr_1_61?dchild=1&amp;keywords=hydraulic+pipe+bending+machine&amp;qid=1606289471&amp;sr=8-61</t>
  </si>
  <si>
    <t>3/4PT Thread to 18mm Brass Pneumatic Air Hose Barb Coupler Connector</t>
  </si>
  <si>
    <t>â‚¹220</t>
  </si>
  <si>
    <t>https://www.amazon.in//Thread-Brass-Pneumatic-Coupler-Connector/dp/B00TGSIHCA/ref=sr_1_62?dchild=1&amp;keywords=hydraulic+pipe+bending+machine&amp;qid=1606289471&amp;sr=8-62</t>
  </si>
  <si>
    <t>Divine Tree 3/4 Inch Hose Nozzle Garden Water Hose Quick Connector</t>
  </si>
  <si>
    <t>â‚¹179</t>
  </si>
  <si>
    <t>https://www.amazon.in//Divine-Nozzle-Garden-Water-Connector/dp/B077HVX3DL/ref=sr_1_63?dchild=1&amp;keywords=hydraulic+pipe+bending+machine&amp;qid=1606289471&amp;sr=8-63</t>
  </si>
  <si>
    <t>Segolike Carbon Steel Female Threaded Hose Tube Pipe Fitting Air Pneumatic Quick Connector Joint F20 F30 F40 - silver, PF20 1/4''</t>
  </si>
  <si>
    <t>â‚¹175</t>
  </si>
  <si>
    <t>https://www.amazon.in//Segolike-Threaded-Fitting-Pneumatic-Connector/dp/B074T7639B/ref=sr_1_64?dchild=1&amp;keywords=hydraulic+pipe+bending+machine&amp;qid=1606289471&amp;sr=8-64</t>
  </si>
  <si>
    <t>DIY ENGINEERS 50MM SQUARE PIPE BENDER</t>
  </si>
  <si>
    <t>https://www.amazon.in//DIY-ENGINEERS-50MM-SQUARE-BENDER/dp/B08M5KWBFW/ref=sr_1_65?dchild=1&amp;keywords=hydraulic+pipe+bending+machine&amp;qid=1606289471&amp;sr=8-65</t>
  </si>
  <si>
    <t>DIY ENGINEERS SQUARE PIPE BENDING MACHINE 13MM TO 50MM</t>
  </si>
  <si>
    <t>https://www.amazon.in//DIY-ENGINEERS-SQUARE-BENDING-MACHINE/dp/B08HTWQ7T7/ref=sr_1_66?dchild=1&amp;keywords=hydraulic+pipe+bending+machine&amp;qid=1606289471&amp;sr=8-66</t>
  </si>
  <si>
    <t>DIY ENGINEERS Ã¢   MAKE ALL THINGS SQUARE PIPE BENDER (13MM 20MM 25MM)</t>
  </si>
  <si>
    <t>https://www.amazon.in//DIY-ENGINEERS-MAKE-ALL-THINGS/dp/B08HVRLZ74/ref=sr_1_67?dchild=1&amp;keywords=hydraulic+pipe+bending+machine&amp;qid=1606289471&amp;sr=8-67</t>
  </si>
  <si>
    <t>DIY ENGINEERS 13MM 20MM 25MM SQUARE PIPE BENDER</t>
  </si>
  <si>
    <t>https://www.amazon.in//DIY-ENGINEERS-13MM-SQUARE-BENDER/dp/B08M6DM183/ref=sr_1_68?dchild=1&amp;keywords=hydraulic+pipe+bending+machine&amp;qid=1606289471&amp;sr=8-68</t>
  </si>
  <si>
    <t>VOLO 100 N Hydraulics Gas Spring Stay STRUT Pneumatic Lift Support Cabinet Hinges Support, Capacity 10 KGS (Pack of 2 PCS) Size 10 INCHES,Material:Iron, Color:Silver</t>
  </si>
  <si>
    <t>â‚¹299</t>
  </si>
  <si>
    <t>https://www.amazon.in//Volo-Hydraulics-Pneumatic-Capacity-10/dp/B07N14FTTP/ref=sr_1_69?dchild=1&amp;keywords=hydraulic+pipe+bending+machine&amp;qid=1606289471&amp;sr=8-69</t>
  </si>
  <si>
    <t>SOLWET Pipe Threading Machine Electric 1/2 to 2 Inch with Automatic Die Head (50 mm)</t>
  </si>
  <si>
    <t>â‚¹48,000</t>
  </si>
  <si>
    <t>https://www.amazon.in//SOLWET-Threading-Machine-Electric-Automatic/dp/B081PQVRWX/ref=sr_1_70?dchild=1&amp;keywords=hydraulic+pipe+bending+machine&amp;qid=1606289471&amp;sr=8-70</t>
  </si>
  <si>
    <t>VOLO 200 N Hydraulics Gas Spring Stay STRUT Pneumatic Lift Support Cabinet Hinges Support, Capacity 20 KGS (Pack of 2 PCS) Size 10 INCHES,Material:Iron, Color:Silver</t>
  </si>
  <si>
    <t>â‚¹330</t>
  </si>
  <si>
    <t>3.4 out of 5 stars</t>
  </si>
  <si>
    <t>https://www.amazon.in//Volo-Hydraulics-Pneumatic-Capacity-20/dp/B07N1434LJ/ref=sr_1_71?dchild=1&amp;keywords=hydraulic+pipe+bending+machine&amp;qid=1606289471&amp;sr=8-71</t>
  </si>
  <si>
    <t>2Pcs 1/2 BSP Male Thread Pipe Fitting to 10mm Barb Hose Tail Adapter</t>
  </si>
  <si>
    <t>â‚¹480</t>
  </si>
  <si>
    <t>https://www.amazon.in//2Pcs-Male-Thread-Fitting-Adapter/dp/B00XXFQTIQ/ref=sr_1_72?dchild=1&amp;keywords=hydraulic+pipe+bending+machine&amp;qid=1606289471&amp;sr=8-72</t>
  </si>
  <si>
    <t>VANDEC Hand Pump-Hydraulic-Double Discharge 150 Bar (Model VHP-DS-20/150)</t>
  </si>
  <si>
    <t>â‚¹7,365</t>
  </si>
  <si>
    <t>https://www.amazon.in//VANDEC-Pump-Hydraulic-Double-Discharge-150-VHP-DS-20/dp/B01M0HG247/ref=sr_1_73?dchild=1&amp;keywords=hydraulic+pipe+bending+machine&amp;qid=1606289471&amp;sr=8-73</t>
  </si>
  <si>
    <t>Pepper Agro Drip Irrigation Hose Plant Watering Hose 4 mm Feederline Pipe (25 Meter)</t>
  </si>
  <si>
    <t>â‚¹272</t>
  </si>
  <si>
    <t>https://www.amazon.in//Pepper-Agro-Irrigation-Watering-Feederline/dp/B076MRD5NH/ref=sr_1_74?dchild=1&amp;keywords=hydraulic+pipe+bending+machine&amp;qid=1606289471&amp;sr=8-74</t>
  </si>
  <si>
    <t>Mix Cart Water Hose 50 Ft / 15 M Hose Plastic Hoses Pipe with Spray Gun to Watering Washing Cars</t>
  </si>
  <si>
    <t>â‚¹547</t>
  </si>
  <si>
    <t>https://www.amazon.in//Mix-Cart-Plastic-Watering-Washing/dp/B07G2QW85D/ref=sr_1_76?dchild=1&amp;keywords=hydraulic+pipe+bending+machine&amp;qid=1606289471&amp;sr=8-76</t>
  </si>
  <si>
    <t>OICOTA Spiral Pipe Coupling for Pipe (Joint Connector) (6 in)</t>
  </si>
  <si>
    <t>â‚¹199</t>
  </si>
  <si>
    <t>https://www.amazon.in//OICOTA-Spiral-Coupling-Connector-6-Inch/dp/B07PH1PHLX/ref=sr_1_77?dchild=1&amp;keywords=hydraulic+pipe+bending+machine&amp;qid=1606289471&amp;sr=8-77</t>
  </si>
  <si>
    <t>Invento 2pcs EN31 Steel Smooth Rod 8mm OD 300mm (0.3 mtr) Long for Machines DIY Projects</t>
  </si>
  <si>
    <t>â‚¹326</t>
  </si>
  <si>
    <t>https://www.amazon.in//Invento-Steel-Smooth-Machines-Projects/dp/B072JJNB2X/ref=sr_1_78?dchild=1&amp;keywords=hydraulic+pipe+bending+machine&amp;qid=1606289471&amp;sr=8-78</t>
  </si>
  <si>
    <t>VOLO 250 N Hydraulics Gas Spring Stay STRUT Pneumatic Lift Support Cabinet Hinges Support, Capacity 25 KGS (Pack of 2 PCS),Material:Iron, Color:Silver</t>
  </si>
  <si>
    <t>https://www.amazon.in//VOLO-Hydraulics-Pneumatic-Capacity-Material/dp/B0827ZVMGV/ref=sr_1_79?dchild=1&amp;keywords=hydraulic+pipe+bending+machine&amp;qid=1606289471&amp;sr=8-79</t>
  </si>
  <si>
    <t>Truphe Garden Pipe, Garden Hose Water Pipe, PVC Pipe - 0.5 Inch / 10 Meters With Hose Connector</t>
  </si>
  <si>
    <t>â‚¹470</t>
  </si>
  <si>
    <t>https://www.amazon.in//Truphe-Garden-Pipe-Hose-Water/dp/B06Y6CS873/ref=sr_1_80?dchild=1&amp;keywords=hydraulic+pipe+bending+machine&amp;qid=1606289471&amp;sr=8-80</t>
  </si>
  <si>
    <t>Techno Parts PVC PIPE BENDER TAPERED IRON SPRING 20 MM</t>
  </si>
  <si>
    <t>â‚¹339</t>
  </si>
  <si>
    <t>3.0 out of 5 stars</t>
  </si>
  <si>
    <t>https://www.amazon.in//Techno-Parts-BENDER-TAPERED-SPRING/dp/B08HZ1N15K/ref=sr_1_81?dchild=1&amp;keywords=hydraulic+pipe+bending+machine&amp;qid=1606289471&amp;sr=8-81</t>
  </si>
  <si>
    <t>Techno Parts PVC PIPE BENDER TAPERED IRON SPRING 25 MM</t>
  </si>
  <si>
    <t>â‚¹349</t>
  </si>
  <si>
    <t>https://www.amazon.in//Techno-Parts-BENDER-TAPERED-SPRING/dp/B08HZ25X3L/ref=sr_1_82?dchild=1&amp;keywords=hydraulic+pipe+bending+machine&amp;qid=1606289471&amp;sr=8-82</t>
  </si>
  <si>
    <t>Aluminium SP20+PP20-1/4 BSP Pneumatic Air Line Hose Quick Fittings Connector Coupler (Silver)</t>
  </si>
  <si>
    <t>â‚¹275</t>
  </si>
  <si>
    <t>https://www.amazon.in//PP20-1-Pneumatic-Fittings-Connector-Coupler/dp/B01M8MZFU7/ref=sr_1_83?dchild=1&amp;keywords=hydraulic+pipe+bending+machine&amp;qid=1606289471&amp;sr=8-83</t>
  </si>
  <si>
    <t>NexStarÂ® Steel Hydraulics Gas Spring Stay Strut Pneumatic Lift Support Cabinet Hinges (Silver, 100 N/10Kg) - Pack of 2 pcs</t>
  </si>
  <si>
    <t>https://www.amazon.in//NexStar%C2%AE-Hydraulics-Pneumatic-Support-Cabinet/dp/B07YZLVLKB/ref=sr_1_84?dchild=1&amp;keywords=hydraulic+pipe+bending+machine&amp;qid=1606289471&amp;sr=8-84</t>
  </si>
  <si>
    <t>Digital Craft Flaring Swaging Tool Set Tube Cutter Pipe Repair Refrigeration Expander Heavy Duty Steel Flaring Tools Kits Manual Pipe Double Flaring Expender Tool Tube Swaging Kit</t>
  </si>
  <si>
    <t>â‚¹2,899</t>
  </si>
  <si>
    <t>https://www.amazon.in//Digital-Craft-Refrigeration-Expander-Expender/dp/B08194LFM7/ref=sr_1_85?dchild=1&amp;keywords=hydraulic+pipe+bending+machine&amp;qid=1606289471&amp;sr=8-85</t>
  </si>
  <si>
    <t>GIOR FITTINGS 200 N Steel Hydraulics Gas Spring Stay Strut Pneumatic Lift Support Cabinet Hinges, Silver - Pack of 2 Piece</t>
  </si>
  <si>
    <t>â‚¹390</t>
  </si>
  <si>
    <t>https://www.amazon.in//GIOR-FITTINGS-HYDRAULICS-PNEUMATIC-SUPPORT/dp/B0749L7FHJ/ref=sr_1_86?dchild=1&amp;keywords=hydraulic+pipe+bending+machine&amp;qid=1606289471&amp;sr=8-86</t>
  </si>
  <si>
    <t>AHYRA Flexible 0.5 inch Garden Water Pipe/PVC Pipe/Car and Bike wash Pipe with Hose (15 Meter)</t>
  </si>
  <si>
    <t>â‚¹549</t>
  </si>
  <si>
    <t>4.7 out of 5 stars</t>
  </si>
  <si>
    <t>https://www.amazon.in//AHYRA-Flexible-Garden-Water-Meter/dp/B08HK52Z6K/ref=sr_1_87?dchild=1&amp;keywords=hydraulic+pipe+bending+machine&amp;qid=1606289471&amp;sr=8-87</t>
  </si>
  <si>
    <t>Techno Parts PVC PIPE BENDER TAPERED IRON SPRING 16 MM</t>
  </si>
  <si>
    <t>â‚¹329</t>
  </si>
  <si>
    <t>https://www.amazon.in//Techno-Parts-BENDER-TAPERED-SPRING/dp/B08HZ24JG2/ref=sr_1_88?dchild=1&amp;keywords=hydraulic+pipe+bending+machine&amp;qid=1606289471&amp;sr=8-88</t>
  </si>
  <si>
    <t>A Textbook of Hydraulic Machines In SI Units</t>
  </si>
  <si>
    <t>â‚¹190</t>
  </si>
  <si>
    <t>https://www.amazon.in//Textbook-Hydraulic-Machines-SI-Units/dp/8121916682/ref=sr_1_89?dchild=1&amp;keywords=hydraulic+pipe+bending+machine&amp;qid=1606289471&amp;sr=8-89</t>
  </si>
  <si>
    <t>GIOR FITTINGS 300 N Hydraulics Gas Spring Stay Strut Pneumatic Lift Support Cabinet Hinges (Silver) - 2 Pcs</t>
  </si>
  <si>
    <t>â‚¹320</t>
  </si>
  <si>
    <t>https://www.amazon.in//GIOR-FITTINGS-HYDRAULICS-PNEUMATIC-SUPPORT/dp/B0749KK6PB/ref=sr_1_90?dchild=1&amp;keywords=hydraulic+pipe+bending+machine&amp;qid=1606289471&amp;sr=8-90</t>
  </si>
  <si>
    <t>KROST Polyurethane 20 m Flexible Pneumatic Pipe Tube Hose, 8x12 mm, Blue</t>
  </si>
  <si>
    <t>â‚¹1,638</t>
  </si>
  <si>
    <t>https://www.amazon.in//CentreTM-Polyurethane-Flexible-Pneumatic-8mmx12mm/dp/B07V7XJ69B/ref=sr_1_91?dchild=1&amp;keywords=hydraulic+pipe+bending+machine&amp;qid=1606289471&amp;sr=8-91</t>
  </si>
  <si>
    <t>AliJaÂ® Steel Hydraulics Gas Spring Stay Strut Pneumatic Lift Support Cabinet Hinges 5Kg Load Capacity (Silver, 50 N) - Pair of 2pcs</t>
  </si>
  <si>
    <t>â‚¹290</t>
  </si>
  <si>
    <t>https://www.amazon.in//Hydraulics-Pneumatic-Support-Cabinet-Capacity/dp/B082SYHLGC/ref=sr_1_92?dchild=1&amp;keywords=hydraulic+pipe+bending+machine&amp;qid=1606289471&amp;sr=8-92</t>
  </si>
  <si>
    <t>Jon Bhandari Tools Pipe Tube Cutter 4-28 mm for PVC, Copper and Aluminum pipes and tubes</t>
  </si>
  <si>
    <t>https://www.amazon.in//Jon-Bhandari-Tools-Cutter-4-28mm/dp/B081C3QXX1/ref=sr_1_93?dchild=1&amp;keywords=hydraulic+pipe+bending+machine&amp;qid=1606289471&amp;sr=8-93</t>
  </si>
  <si>
    <t>â‚¹2,699</t>
  </si>
  <si>
    <t>https://www.amazon.in//Digital-Craft-Refrigeration-Expander-Expender/dp/B07X1TD5M5/ref=sr_1_94?dchild=1&amp;keywords=hydraulic+pipe+bending+machine&amp;qid=1606289471&amp;sr=8-94</t>
  </si>
  <si>
    <t>Tools-4-All 16 Ton Quick Hydraulic Crimping Tools Kit (10-300 sq mm) -12 Set of Dies</t>
  </si>
  <si>
    <t>â‚¹4,850</t>
  </si>
  <si>
    <t>https://www.amazon.in//Tools-4-All-Quick-Hydraulic-Crimping-10-300/dp/B07FLYP62J/ref=sr_1_95?dchild=1&amp;keywords=hydraulic+pipe+bending+machine&amp;qid=1606289471&amp;sr=8-95</t>
  </si>
  <si>
    <t>pranali enterprise 8 to 6 mm Joint Fittings Push in Straight Reducer Connectors for Air Vacuum Water Hose Plastic Pneumatic Parts, 5 Pieces</t>
  </si>
  <si>
    <t>https://www.amazon.in//pranali-enterprise-Fittings-Connectors-Pneumatic/dp/B08KHCJJQV/ref=sr_1_96?dchild=1&amp;keywords=hydraulic+pipe+bending+machine&amp;qid=1606289471&amp;sr=8-96</t>
  </si>
  <si>
    <t>HUTU Solwet Stainless-Steel motorized round and square pipe bending machine upto 76mm ( Silver )</t>
  </si>
  <si>
    <t>â‚¹250</t>
  </si>
  <si>
    <t>https://www.amazon.in//HUTU-Instant-Hands-free-Bathroom-Kitchen/dp/B07WWGVLLL/ref=sr_1_97?dchild=1&amp;keywords=hydraulic+pipe+bending+machine&amp;qid=1606289474&amp;sr=8-97</t>
  </si>
  <si>
    <t>Segolike Stainless Steel BSP Threaded Pipe Air Hose Pneumatic Quick Coupler Connector Joint - Silver, SM20</t>
  </si>
  <si>
    <t>â‚¹293</t>
  </si>
  <si>
    <t>https://www.amazon.in//Segolike-Stainless-Threaded-Pneumatic-Connector/dp/B0751VW5JK/ref=sr_1_98?dchild=1&amp;keywords=hydraulic+pipe+bending+machine&amp;qid=1606289474&amp;sr=8-98</t>
  </si>
  <si>
    <t>â‚¹1,299</t>
  </si>
  <si>
    <t>https://www.amazon.in//Digital-Craft-Bending-Aluminum-Curving/dp/B082X32RXC/ref=sr_1_99?dchild=1&amp;keywords=hydraulic+pipe+bending+machine&amp;qid=1606289474&amp;sr=8-99</t>
  </si>
  <si>
    <t>Aquaduct 3/4 inch Connector/Joint for 3/4 inch Pipe Garden Pipe/Zebra Pipe/PVC Pipe Green, for car wash, Gardening etc 10 pc</t>
  </si>
  <si>
    <t>https://www.amazon.in//Aquaduct-Connector-Joint-Garden-Gardening/dp/B07V1PLQ5R/ref=sr_1_100?dchild=1&amp;keywords=hydraulic+pipe+bending+machine&amp;qid=1606289474&amp;sr=8-100</t>
  </si>
  <si>
    <t>https://www.amazon.in//Digital-Craft-Refrigeration-Expander-Expender/dp/B0819584W9/ref=sr_1_101?dchild=1&amp;keywords=hydraulic+pipe+bending+machine&amp;qid=1606289474&amp;sr=8-101</t>
  </si>
  <si>
    <t>Brass T Shaped 3 Way Hose Barb Fittings Pipe Tube Connecting Connectors : 8mm Pack of 2</t>
  </si>
  <si>
    <t>â‚¹698</t>
  </si>
  <si>
    <t>https://www.amazon.in//Brass-Shaped-Fittings-Connecting-Connectors/dp/B07V5NL7Y1/ref=sr_1_102?dchild=1&amp;keywords=hydraulic+pipe+bending+machine&amp;qid=1606289474&amp;sr=8-102</t>
  </si>
  <si>
    <t>ASHRAFI Hardware GIOR Fittings Steel 100 N Hydraulics Gas Spring Stay Strut Pneumatic Lift Support Cabinet Hinges (Silver)- Pack of 2 Pieces</t>
  </si>
  <si>
    <t>â‚¹355</t>
  </si>
  <si>
    <t>https://www.amazon.in//ASHRAFI-Hardware-Fittings-Hydraulics-Pneumatic/dp/B081TDDHM9/ref=sr_1_103?dchild=1&amp;keywords=hydraulic+pipe+bending+machine&amp;qid=1606289474&amp;sr=8-103</t>
  </si>
  <si>
    <t>BOSCO 100 N Hydraulics Gas Spring Stay STRUT Pneumatic Lift Support Cabinet Hinges Support, Capacity 20 KGS (Pack of 2 PCS) Size 10 INCHES,Material:Iron, Color:Silver</t>
  </si>
  <si>
    <t>https://www.amazon.in//BOSCO-Hydraulics-Pneumatic-Capacity-Material/dp/B082L12YJX/ref=sr_1_104?dchild=1&amp;keywords=hydraulic+pipe+bending+machine&amp;qid=1606289474&amp;sr=8-104</t>
  </si>
  <si>
    <t>RespiKartÂ® (Pack of 5) SH20+PH20-1/4 BSP Pneumatic Aluminium Air Line Hose Quick Fittings Connector Coupler (Silver)</t>
  </si>
  <si>
    <t>â‚¹699</t>
  </si>
  <si>
    <t>https://www.amazon.in//RespiKart%C2%AE-Pneumatic-Aluminium-Fittings-Connector/dp/B08K3SLZF7/ref=sr_1_105?dchild=1&amp;keywords=hydraulic+pipe+bending+machine&amp;qid=1606289474&amp;sr=8-105</t>
  </si>
  <si>
    <t>Metro Gallery 200 N Steel Hydraulics Gas Spring Stay Strut Pneumatic Lift Support Cabinet Hinges, Silver - Pack of 2 Pieces</t>
  </si>
  <si>
    <t>â‚¹399</t>
  </si>
  <si>
    <t>https://www.amazon.in//Metro-Gallery-Hydraulics-Pneumatic-Support/dp/B08HR1QM1H/ref=sr_1_108?dchild=1&amp;keywords=hydraulic+pipe+bending+machine&amp;qid=1606289474&amp;sr=8-108</t>
  </si>
  <si>
    <t>BIS TC1 Tube Pipe Clamp Welding Positioner on PopScreen 28mm Hole</t>
  </si>
  <si>
    <t>â‚¹530</t>
  </si>
  <si>
    <t>https://www.amazon.in//BIS-Clamp-Welding-Positioner-PopScreen/dp/B0811XZ3T8/ref=sr_1_109?dchild=1&amp;keywords=hydraulic+pipe+bending+machine&amp;qid=1606289474&amp;sr=8-109</t>
  </si>
  <si>
    <t>ATCO Heavy Quality Gas Spring/Hydraulic Pump 12 inch (10)</t>
  </si>
  <si>
    <t>â‚¹600</t>
  </si>
  <si>
    <t>https://www.amazon.in//ATCO-Heavy-Quality-Spring-Hydraulic/dp/B08CRD377S/ref=sr_1_111?dchild=1&amp;keywords=hydraulic+pipe+bending+machine&amp;qid=1606289474&amp;sr=8-111</t>
  </si>
  <si>
    <t>Hydraulic Machines</t>
  </si>
  <si>
    <t>â‚¹464</t>
  </si>
  <si>
    <t>4.3 out of 5 stars</t>
  </si>
  <si>
    <t>https://www.amazon.in//Hydraulic-Machines-Subramanya/dp/1259006840/ref=sr_1_112?dchild=1&amp;keywords=hydraulic+pipe+bending+machine&amp;qid=1606289474&amp;sr=8-112</t>
  </si>
  <si>
    <t>How to Build a Pipe Bending Machine</t>
  </si>
  <si>
    <t>â‚¹4,116.21</t>
  </si>
  <si>
    <t>https://www.amazon.in//How-Build-Pipe-Bending-Machine/dp/1878087215/ref=sr_1_118?dchild=1&amp;keywords=hydraulic+pipe+bending+machine&amp;qid=1606289474&amp;sr=8-118</t>
  </si>
  <si>
    <t>1,26,900</t>
  </si>
  <si>
    <t>Brand</t>
  </si>
  <si>
    <t>SBD</t>
  </si>
  <si>
    <t>PML</t>
  </si>
  <si>
    <t>SHAFIRE</t>
  </si>
  <si>
    <t>Dolphy</t>
  </si>
  <si>
    <t>Electomania</t>
  </si>
  <si>
    <t>ART</t>
  </si>
  <si>
    <t>GENERIC</t>
  </si>
  <si>
    <t>Pepper</t>
  </si>
  <si>
    <t>BMB</t>
  </si>
  <si>
    <t>VOLO</t>
  </si>
  <si>
    <t>Invento</t>
  </si>
  <si>
    <t>AHYRA</t>
  </si>
  <si>
    <t>OICOTA</t>
  </si>
  <si>
    <t>GIOR</t>
  </si>
  <si>
    <t>NexStarÂ®</t>
  </si>
  <si>
    <t>Neso</t>
  </si>
  <si>
    <t>Divine</t>
  </si>
  <si>
    <t>KROST</t>
  </si>
  <si>
    <t>Truphe</t>
  </si>
  <si>
    <t>Mega</t>
  </si>
  <si>
    <t>HUTU</t>
  </si>
  <si>
    <t>Mini</t>
  </si>
  <si>
    <t>Aluminium</t>
  </si>
  <si>
    <t>AliJaÂ®</t>
  </si>
  <si>
    <t>Digital</t>
  </si>
  <si>
    <t>Professional</t>
  </si>
  <si>
    <t>VOLTZ</t>
  </si>
  <si>
    <t>Mix</t>
  </si>
  <si>
    <t>Rex</t>
  </si>
  <si>
    <t>VANDEC</t>
  </si>
  <si>
    <t>Jon</t>
  </si>
  <si>
    <t>Techno</t>
  </si>
  <si>
    <t>Locking</t>
  </si>
  <si>
    <t>SOLWET</t>
  </si>
  <si>
    <t>Aquaduct</t>
  </si>
  <si>
    <t>bosig</t>
  </si>
  <si>
    <t>DIY</t>
  </si>
  <si>
    <t>uptodateproducts</t>
  </si>
  <si>
    <t>VANKOS</t>
  </si>
  <si>
    <t>EBTOOLS1</t>
  </si>
  <si>
    <t>BELLSTONE</t>
  </si>
  <si>
    <t>Segolike</t>
  </si>
  <si>
    <t>pranali</t>
  </si>
  <si>
    <t>Brass</t>
  </si>
  <si>
    <t>ASHRAFI</t>
  </si>
  <si>
    <t>BOSCO</t>
  </si>
  <si>
    <t>RespiKartÂ®</t>
  </si>
  <si>
    <t>Metro</t>
  </si>
  <si>
    <t>BIS</t>
  </si>
  <si>
    <t>ATCO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</si>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</sst>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opLeftCell="A82" workbookViewId="0">
      <selection sqref="A1:E10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E2" t="s">
        <v>7</v>
      </c>
    </row>
    <row r="3" spans="1:5" x14ac:dyDescent="0.25">
      <c r="A3" t="s">
        <v>8</v>
      </c>
      <c r="B3" t="s">
        <v>9</v>
      </c>
      <c r="E3" t="s">
        <v>10</v>
      </c>
    </row>
    <row r="4" spans="1:5" x14ac:dyDescent="0.25">
      <c r="A4" t="s">
        <v>11</v>
      </c>
      <c r="B4" t="s">
        <v>12</v>
      </c>
      <c r="C4" t="s">
        <v>13</v>
      </c>
      <c r="D4">
        <v>4</v>
      </c>
      <c r="E4" t="s">
        <v>14</v>
      </c>
    </row>
    <row r="5" spans="1:5" x14ac:dyDescent="0.25">
      <c r="A5" t="s">
        <v>15</v>
      </c>
      <c r="B5" t="s">
        <v>16</v>
      </c>
      <c r="C5" t="s">
        <v>17</v>
      </c>
      <c r="D5">
        <v>1</v>
      </c>
      <c r="E5" t="s">
        <v>18</v>
      </c>
    </row>
    <row r="6" spans="1:5" x14ac:dyDescent="0.25">
      <c r="A6" t="s">
        <v>19</v>
      </c>
      <c r="B6" t="s">
        <v>20</v>
      </c>
      <c r="E6" t="s">
        <v>21</v>
      </c>
    </row>
    <row r="7" spans="1:5" x14ac:dyDescent="0.25">
      <c r="A7" t="s">
        <v>22</v>
      </c>
      <c r="B7" t="s">
        <v>23</v>
      </c>
      <c r="C7" t="s">
        <v>24</v>
      </c>
      <c r="D7">
        <v>2</v>
      </c>
      <c r="E7" t="s">
        <v>25</v>
      </c>
    </row>
    <row r="8" spans="1:5" x14ac:dyDescent="0.25">
      <c r="A8" t="s">
        <v>26</v>
      </c>
      <c r="B8" t="s">
        <v>27</v>
      </c>
      <c r="E8" t="s">
        <v>28</v>
      </c>
    </row>
    <row r="9" spans="1:5" x14ac:dyDescent="0.25">
      <c r="A9" t="s">
        <v>29</v>
      </c>
      <c r="B9" t="s">
        <v>30</v>
      </c>
      <c r="E9" t="s">
        <v>31</v>
      </c>
    </row>
    <row r="10" spans="1:5" x14ac:dyDescent="0.25">
      <c r="A10" t="s">
        <v>32</v>
      </c>
      <c r="B10" t="s">
        <v>33</v>
      </c>
      <c r="C10" t="s">
        <v>17</v>
      </c>
      <c r="D10">
        <v>1</v>
      </c>
      <c r="E10" t="s">
        <v>34</v>
      </c>
    </row>
    <row r="11" spans="1:5" x14ac:dyDescent="0.25">
      <c r="A11" t="s">
        <v>35</v>
      </c>
      <c r="B11" t="s">
        <v>36</v>
      </c>
      <c r="E11" t="s">
        <v>37</v>
      </c>
    </row>
    <row r="12" spans="1:5" x14ac:dyDescent="0.25">
      <c r="A12" t="s">
        <v>38</v>
      </c>
      <c r="B12" t="s">
        <v>39</v>
      </c>
      <c r="E12" t="s">
        <v>40</v>
      </c>
    </row>
    <row r="13" spans="1:5" x14ac:dyDescent="0.25">
      <c r="A13" t="s">
        <v>41</v>
      </c>
      <c r="B13" t="s">
        <v>42</v>
      </c>
      <c r="C13" t="s">
        <v>43</v>
      </c>
      <c r="D13">
        <v>6</v>
      </c>
      <c r="E13" t="s">
        <v>44</v>
      </c>
    </row>
    <row r="14" spans="1:5" x14ac:dyDescent="0.25">
      <c r="A14" t="s">
        <v>45</v>
      </c>
      <c r="B14" t="s">
        <v>46</v>
      </c>
      <c r="C14" t="s">
        <v>17</v>
      </c>
      <c r="D14">
        <v>2</v>
      </c>
      <c r="E14" t="s">
        <v>47</v>
      </c>
    </row>
    <row r="15" spans="1:5" x14ac:dyDescent="0.25">
      <c r="A15" t="s">
        <v>48</v>
      </c>
      <c r="B15" t="s">
        <v>49</v>
      </c>
      <c r="C15" t="s">
        <v>50</v>
      </c>
      <c r="D15">
        <v>11</v>
      </c>
      <c r="E15" t="s">
        <v>51</v>
      </c>
    </row>
    <row r="16" spans="1:5" x14ac:dyDescent="0.25">
      <c r="A16" t="s">
        <v>52</v>
      </c>
      <c r="B16" t="s">
        <v>53</v>
      </c>
      <c r="C16" t="s">
        <v>54</v>
      </c>
      <c r="D16">
        <v>9</v>
      </c>
      <c r="E16" t="s">
        <v>55</v>
      </c>
    </row>
    <row r="17" spans="1:5" x14ac:dyDescent="0.25">
      <c r="A17" t="s">
        <v>56</v>
      </c>
      <c r="B17" t="s">
        <v>46</v>
      </c>
      <c r="C17" t="s">
        <v>57</v>
      </c>
      <c r="D17">
        <v>2</v>
      </c>
      <c r="E17" t="s">
        <v>58</v>
      </c>
    </row>
    <row r="18" spans="1:5" x14ac:dyDescent="0.25">
      <c r="A18" t="s">
        <v>59</v>
      </c>
      <c r="B18" t="s">
        <v>33</v>
      </c>
      <c r="C18" t="s">
        <v>60</v>
      </c>
      <c r="D18">
        <v>2</v>
      </c>
      <c r="E18" t="s">
        <v>61</v>
      </c>
    </row>
    <row r="19" spans="1:5" x14ac:dyDescent="0.25">
      <c r="A19" t="s">
        <v>62</v>
      </c>
      <c r="B19" t="s">
        <v>63</v>
      </c>
      <c r="E19" t="s">
        <v>64</v>
      </c>
    </row>
    <row r="20" spans="1:5" x14ac:dyDescent="0.25">
      <c r="A20" t="s">
        <v>65</v>
      </c>
      <c r="B20" t="s">
        <v>66</v>
      </c>
      <c r="C20" t="s">
        <v>54</v>
      </c>
      <c r="D20">
        <v>1</v>
      </c>
      <c r="E20" t="s">
        <v>67</v>
      </c>
    </row>
    <row r="21" spans="1:5" x14ac:dyDescent="0.25">
      <c r="A21" t="s">
        <v>68</v>
      </c>
      <c r="B21" t="s">
        <v>69</v>
      </c>
      <c r="E21" t="s">
        <v>70</v>
      </c>
    </row>
    <row r="22" spans="1:5" x14ac:dyDescent="0.25">
      <c r="A22" t="s">
        <v>71</v>
      </c>
      <c r="B22" t="s">
        <v>69</v>
      </c>
      <c r="E22" t="s">
        <v>72</v>
      </c>
    </row>
    <row r="23" spans="1:5" x14ac:dyDescent="0.25">
      <c r="A23" t="s">
        <v>73</v>
      </c>
      <c r="B23" t="s">
        <v>74</v>
      </c>
      <c r="C23" t="s">
        <v>17</v>
      </c>
      <c r="D23">
        <v>1</v>
      </c>
      <c r="E23" t="s">
        <v>75</v>
      </c>
    </row>
    <row r="24" spans="1:5" x14ac:dyDescent="0.25">
      <c r="A24" t="s">
        <v>76</v>
      </c>
      <c r="B24" t="s">
        <v>77</v>
      </c>
      <c r="C24" t="s">
        <v>17</v>
      </c>
      <c r="D24" t="s">
        <v>78</v>
      </c>
      <c r="E24" t="s">
        <v>79</v>
      </c>
    </row>
    <row r="25" spans="1:5" x14ac:dyDescent="0.25">
      <c r="A25" t="s">
        <v>80</v>
      </c>
      <c r="B25" t="s">
        <v>81</v>
      </c>
      <c r="C25" t="s">
        <v>82</v>
      </c>
      <c r="D25">
        <v>463</v>
      </c>
      <c r="E25" t="s">
        <v>83</v>
      </c>
    </row>
    <row r="26" spans="1:5" x14ac:dyDescent="0.25">
      <c r="A26" t="s">
        <v>84</v>
      </c>
      <c r="B26" t="s">
        <v>85</v>
      </c>
      <c r="C26" t="s">
        <v>86</v>
      </c>
      <c r="D26">
        <v>181</v>
      </c>
      <c r="E26" t="s">
        <v>87</v>
      </c>
    </row>
    <row r="27" spans="1:5" x14ac:dyDescent="0.25">
      <c r="A27" t="s">
        <v>88</v>
      </c>
      <c r="B27" t="s">
        <v>89</v>
      </c>
      <c r="C27" t="s">
        <v>50</v>
      </c>
      <c r="D27">
        <v>102</v>
      </c>
      <c r="E27" t="s">
        <v>90</v>
      </c>
    </row>
    <row r="28" spans="1:5" x14ac:dyDescent="0.25">
      <c r="A28" t="s">
        <v>91</v>
      </c>
      <c r="B28" t="s">
        <v>92</v>
      </c>
      <c r="E28" t="s">
        <v>93</v>
      </c>
    </row>
    <row r="29" spans="1:5" x14ac:dyDescent="0.25">
      <c r="A29" t="s">
        <v>94</v>
      </c>
      <c r="B29" t="s">
        <v>95</v>
      </c>
      <c r="C29" t="s">
        <v>96</v>
      </c>
      <c r="D29">
        <v>192</v>
      </c>
      <c r="E29" t="s">
        <v>97</v>
      </c>
    </row>
    <row r="30" spans="1:5" x14ac:dyDescent="0.25">
      <c r="A30" t="s">
        <v>98</v>
      </c>
      <c r="B30" t="s">
        <v>99</v>
      </c>
      <c r="C30" t="s">
        <v>54</v>
      </c>
      <c r="D30">
        <v>22</v>
      </c>
      <c r="E30" t="s">
        <v>100</v>
      </c>
    </row>
    <row r="31" spans="1:5" x14ac:dyDescent="0.25">
      <c r="A31" t="s">
        <v>101</v>
      </c>
      <c r="B31" t="s">
        <v>102</v>
      </c>
      <c r="C31" t="s">
        <v>13</v>
      </c>
      <c r="D31">
        <v>296</v>
      </c>
      <c r="E31" t="s">
        <v>103</v>
      </c>
    </row>
    <row r="32" spans="1:5" x14ac:dyDescent="0.25">
      <c r="A32" t="s">
        <v>104</v>
      </c>
      <c r="B32" t="s">
        <v>105</v>
      </c>
      <c r="C32" t="s">
        <v>86</v>
      </c>
      <c r="D32">
        <v>19</v>
      </c>
      <c r="E32" t="s">
        <v>106</v>
      </c>
    </row>
    <row r="33" spans="1:5" x14ac:dyDescent="0.25">
      <c r="A33" t="s">
        <v>107</v>
      </c>
      <c r="B33" t="s">
        <v>108</v>
      </c>
      <c r="C33" t="s">
        <v>24</v>
      </c>
      <c r="D33">
        <v>66</v>
      </c>
      <c r="E33" t="s">
        <v>109</v>
      </c>
    </row>
    <row r="34" spans="1:5" x14ac:dyDescent="0.25">
      <c r="A34" t="s">
        <v>110</v>
      </c>
      <c r="B34" t="s">
        <v>111</v>
      </c>
      <c r="C34" t="s">
        <v>50</v>
      </c>
      <c r="D34">
        <v>7</v>
      </c>
      <c r="E34" t="s">
        <v>112</v>
      </c>
    </row>
    <row r="35" spans="1:5" x14ac:dyDescent="0.25">
      <c r="A35" t="s">
        <v>113</v>
      </c>
      <c r="B35" t="s">
        <v>114</v>
      </c>
      <c r="C35" t="s">
        <v>115</v>
      </c>
      <c r="D35">
        <v>1</v>
      </c>
      <c r="E35" t="s">
        <v>116</v>
      </c>
    </row>
    <row r="36" spans="1:5" x14ac:dyDescent="0.25">
      <c r="A36" t="s">
        <v>117</v>
      </c>
      <c r="B36" t="s">
        <v>118</v>
      </c>
      <c r="E36" t="s">
        <v>119</v>
      </c>
    </row>
    <row r="37" spans="1:5" x14ac:dyDescent="0.25">
      <c r="A37" t="s">
        <v>120</v>
      </c>
      <c r="B37" t="s">
        <v>121</v>
      </c>
      <c r="C37" t="s">
        <v>82</v>
      </c>
      <c r="D37">
        <v>124</v>
      </c>
      <c r="E37" t="s">
        <v>122</v>
      </c>
    </row>
    <row r="38" spans="1:5" x14ac:dyDescent="0.25">
      <c r="A38" t="s">
        <v>123</v>
      </c>
      <c r="B38" t="s">
        <v>124</v>
      </c>
      <c r="E38" t="s">
        <v>125</v>
      </c>
    </row>
    <row r="39" spans="1:5" x14ac:dyDescent="0.25">
      <c r="A39" t="s">
        <v>126</v>
      </c>
      <c r="B39" t="s">
        <v>127</v>
      </c>
      <c r="C39" t="s">
        <v>128</v>
      </c>
      <c r="D39">
        <v>3</v>
      </c>
      <c r="E39" t="s">
        <v>129</v>
      </c>
    </row>
    <row r="40" spans="1:5" x14ac:dyDescent="0.25">
      <c r="A40" t="s">
        <v>130</v>
      </c>
      <c r="B40" t="s">
        <v>131</v>
      </c>
      <c r="C40" t="s">
        <v>132</v>
      </c>
      <c r="D40">
        <v>143</v>
      </c>
      <c r="E40" t="s">
        <v>133</v>
      </c>
    </row>
    <row r="41" spans="1:5" x14ac:dyDescent="0.25">
      <c r="A41" t="s">
        <v>134</v>
      </c>
      <c r="B41" t="s">
        <v>135</v>
      </c>
      <c r="E41" t="s">
        <v>136</v>
      </c>
    </row>
    <row r="42" spans="1:5" x14ac:dyDescent="0.25">
      <c r="A42" t="s">
        <v>137</v>
      </c>
      <c r="B42" t="s">
        <v>138</v>
      </c>
      <c r="C42" t="s">
        <v>139</v>
      </c>
      <c r="D42">
        <v>14</v>
      </c>
      <c r="E42" t="s">
        <v>140</v>
      </c>
    </row>
    <row r="43" spans="1:5" x14ac:dyDescent="0.25">
      <c r="A43" t="s">
        <v>141</v>
      </c>
      <c r="B43" t="s">
        <v>142</v>
      </c>
      <c r="C43" t="s">
        <v>50</v>
      </c>
      <c r="D43">
        <v>59</v>
      </c>
      <c r="E43" t="s">
        <v>143</v>
      </c>
    </row>
    <row r="44" spans="1:5" x14ac:dyDescent="0.25">
      <c r="A44" t="s">
        <v>144</v>
      </c>
      <c r="B44" t="s">
        <v>145</v>
      </c>
      <c r="E44" t="s">
        <v>146</v>
      </c>
    </row>
    <row r="45" spans="1:5" x14ac:dyDescent="0.25">
      <c r="A45" t="s">
        <v>147</v>
      </c>
      <c r="B45" t="s">
        <v>148</v>
      </c>
      <c r="C45" t="s">
        <v>149</v>
      </c>
      <c r="D45">
        <v>73</v>
      </c>
      <c r="E45" t="s">
        <v>150</v>
      </c>
    </row>
    <row r="46" spans="1:5" x14ac:dyDescent="0.25">
      <c r="A46" t="s">
        <v>151</v>
      </c>
      <c r="B46" t="s">
        <v>152</v>
      </c>
      <c r="D46" t="s">
        <v>153</v>
      </c>
      <c r="E46" t="s">
        <v>154</v>
      </c>
    </row>
    <row r="47" spans="1:5" x14ac:dyDescent="0.25">
      <c r="A47" t="s">
        <v>155</v>
      </c>
      <c r="B47" t="s">
        <v>156</v>
      </c>
      <c r="C47" t="s">
        <v>157</v>
      </c>
      <c r="D47">
        <v>3</v>
      </c>
      <c r="E47" t="s">
        <v>158</v>
      </c>
    </row>
    <row r="48" spans="1:5" x14ac:dyDescent="0.25">
      <c r="A48" t="s">
        <v>159</v>
      </c>
      <c r="B48" t="s">
        <v>160</v>
      </c>
      <c r="E48" t="s">
        <v>161</v>
      </c>
    </row>
    <row r="49" spans="1:5" x14ac:dyDescent="0.25">
      <c r="A49" t="s">
        <v>162</v>
      </c>
      <c r="B49" t="s">
        <v>163</v>
      </c>
      <c r="C49" t="s">
        <v>54</v>
      </c>
      <c r="D49">
        <v>34</v>
      </c>
      <c r="E49" t="s">
        <v>164</v>
      </c>
    </row>
    <row r="50" spans="1:5" x14ac:dyDescent="0.25">
      <c r="A50" t="s">
        <v>165</v>
      </c>
      <c r="B50" t="s">
        <v>166</v>
      </c>
      <c r="E50" t="s">
        <v>167</v>
      </c>
    </row>
    <row r="51" spans="1:5" x14ac:dyDescent="0.25">
      <c r="A51" t="s">
        <v>168</v>
      </c>
      <c r="B51" t="s">
        <v>169</v>
      </c>
      <c r="E51" t="s">
        <v>170</v>
      </c>
    </row>
    <row r="52" spans="1:5" x14ac:dyDescent="0.25">
      <c r="A52" t="s">
        <v>171</v>
      </c>
      <c r="B52" t="s">
        <v>172</v>
      </c>
      <c r="C52" t="s">
        <v>149</v>
      </c>
      <c r="D52">
        <v>23</v>
      </c>
      <c r="E52" t="s">
        <v>173</v>
      </c>
    </row>
    <row r="53" spans="1:5" x14ac:dyDescent="0.25">
      <c r="A53" t="s">
        <v>174</v>
      </c>
      <c r="B53" t="s">
        <v>175</v>
      </c>
      <c r="C53" t="s">
        <v>50</v>
      </c>
      <c r="D53">
        <v>8</v>
      </c>
      <c r="E53" t="s">
        <v>176</v>
      </c>
    </row>
    <row r="54" spans="1:5" x14ac:dyDescent="0.25">
      <c r="A54" t="s">
        <v>177</v>
      </c>
      <c r="B54" t="s">
        <v>69</v>
      </c>
      <c r="E54" t="s">
        <v>178</v>
      </c>
    </row>
    <row r="55" spans="1:5" x14ac:dyDescent="0.25">
      <c r="A55" t="s">
        <v>179</v>
      </c>
      <c r="B55" t="s">
        <v>180</v>
      </c>
      <c r="C55" t="s">
        <v>181</v>
      </c>
      <c r="D55" t="s">
        <v>78</v>
      </c>
      <c r="E55" t="s">
        <v>182</v>
      </c>
    </row>
    <row r="56" spans="1:5" x14ac:dyDescent="0.25">
      <c r="A56" t="s">
        <v>183</v>
      </c>
      <c r="B56" t="s">
        <v>184</v>
      </c>
      <c r="E56" t="s">
        <v>185</v>
      </c>
    </row>
    <row r="57" spans="1:5" x14ac:dyDescent="0.25">
      <c r="A57" t="s">
        <v>186</v>
      </c>
      <c r="B57" t="s">
        <v>187</v>
      </c>
      <c r="C57" t="s">
        <v>132</v>
      </c>
      <c r="D57">
        <v>22</v>
      </c>
      <c r="E57" t="s">
        <v>188</v>
      </c>
    </row>
    <row r="58" spans="1:5" x14ac:dyDescent="0.25">
      <c r="A58" t="s">
        <v>189</v>
      </c>
      <c r="B58" t="s">
        <v>190</v>
      </c>
      <c r="E58" t="s">
        <v>191</v>
      </c>
    </row>
    <row r="59" spans="1:5" x14ac:dyDescent="0.25">
      <c r="A59" t="s">
        <v>192</v>
      </c>
      <c r="B59" t="s">
        <v>69</v>
      </c>
      <c r="E59" t="s">
        <v>193</v>
      </c>
    </row>
    <row r="60" spans="1:5" x14ac:dyDescent="0.25">
      <c r="A60" t="s">
        <v>194</v>
      </c>
      <c r="B60" t="s">
        <v>27</v>
      </c>
      <c r="E60" t="s">
        <v>195</v>
      </c>
    </row>
    <row r="61" spans="1:5" x14ac:dyDescent="0.25">
      <c r="A61" t="s">
        <v>196</v>
      </c>
      <c r="B61" t="s">
        <v>69</v>
      </c>
      <c r="E61" t="s">
        <v>197</v>
      </c>
    </row>
    <row r="62" spans="1:5" x14ac:dyDescent="0.25">
      <c r="A62" t="s">
        <v>198</v>
      </c>
      <c r="B62" t="s">
        <v>69</v>
      </c>
      <c r="E62" t="s">
        <v>199</v>
      </c>
    </row>
    <row r="63" spans="1:5" x14ac:dyDescent="0.25">
      <c r="A63" t="s">
        <v>200</v>
      </c>
      <c r="B63" t="s">
        <v>201</v>
      </c>
      <c r="C63" t="s">
        <v>54</v>
      </c>
      <c r="D63">
        <v>38</v>
      </c>
      <c r="E63" t="s">
        <v>202</v>
      </c>
    </row>
    <row r="64" spans="1:5" x14ac:dyDescent="0.25">
      <c r="A64" t="s">
        <v>203</v>
      </c>
      <c r="B64" t="s">
        <v>204</v>
      </c>
      <c r="E64" t="s">
        <v>205</v>
      </c>
    </row>
    <row r="65" spans="1:5" x14ac:dyDescent="0.25">
      <c r="A65" t="s">
        <v>206</v>
      </c>
      <c r="B65" t="s">
        <v>207</v>
      </c>
      <c r="C65" t="s">
        <v>208</v>
      </c>
      <c r="D65">
        <v>46</v>
      </c>
      <c r="E65" t="s">
        <v>209</v>
      </c>
    </row>
    <row r="66" spans="1:5" x14ac:dyDescent="0.25">
      <c r="A66" t="s">
        <v>210</v>
      </c>
      <c r="B66" t="s">
        <v>211</v>
      </c>
      <c r="C66" t="s">
        <v>17</v>
      </c>
      <c r="D66">
        <v>3</v>
      </c>
      <c r="E66" t="s">
        <v>212</v>
      </c>
    </row>
    <row r="67" spans="1:5" x14ac:dyDescent="0.25">
      <c r="A67" t="s">
        <v>213</v>
      </c>
      <c r="B67" t="s">
        <v>214</v>
      </c>
      <c r="E67" t="s">
        <v>215</v>
      </c>
    </row>
    <row r="68" spans="1:5" x14ac:dyDescent="0.25">
      <c r="A68" t="s">
        <v>216</v>
      </c>
      <c r="B68" t="s">
        <v>217</v>
      </c>
      <c r="C68" t="s">
        <v>13</v>
      </c>
      <c r="D68">
        <v>64</v>
      </c>
      <c r="E68" t="s">
        <v>218</v>
      </c>
    </row>
    <row r="69" spans="1:5" x14ac:dyDescent="0.25">
      <c r="A69" t="s">
        <v>219</v>
      </c>
      <c r="B69" t="s">
        <v>220</v>
      </c>
      <c r="C69" t="s">
        <v>43</v>
      </c>
      <c r="D69">
        <v>3</v>
      </c>
      <c r="E69" t="s">
        <v>221</v>
      </c>
    </row>
    <row r="70" spans="1:5" x14ac:dyDescent="0.25">
      <c r="A70" t="s">
        <v>222</v>
      </c>
      <c r="B70" t="s">
        <v>223</v>
      </c>
      <c r="C70" t="s">
        <v>86</v>
      </c>
      <c r="D70">
        <v>35</v>
      </c>
      <c r="E70" t="s">
        <v>224</v>
      </c>
    </row>
    <row r="71" spans="1:5" x14ac:dyDescent="0.25">
      <c r="A71" t="s">
        <v>225</v>
      </c>
      <c r="B71" t="s">
        <v>226</v>
      </c>
      <c r="C71" t="s">
        <v>149</v>
      </c>
      <c r="D71">
        <v>41</v>
      </c>
      <c r="E71" t="s">
        <v>227</v>
      </c>
    </row>
    <row r="72" spans="1:5" x14ac:dyDescent="0.25">
      <c r="A72" t="s">
        <v>228</v>
      </c>
      <c r="B72" t="s">
        <v>124</v>
      </c>
      <c r="C72" t="s">
        <v>132</v>
      </c>
      <c r="D72">
        <v>16</v>
      </c>
      <c r="E72" t="s">
        <v>229</v>
      </c>
    </row>
    <row r="73" spans="1:5" x14ac:dyDescent="0.25">
      <c r="A73" t="s">
        <v>230</v>
      </c>
      <c r="B73" t="s">
        <v>231</v>
      </c>
      <c r="C73" t="s">
        <v>139</v>
      </c>
      <c r="D73">
        <v>18</v>
      </c>
      <c r="E73" t="s">
        <v>232</v>
      </c>
    </row>
    <row r="74" spans="1:5" x14ac:dyDescent="0.25">
      <c r="A74" t="s">
        <v>233</v>
      </c>
      <c r="B74" t="s">
        <v>234</v>
      </c>
      <c r="C74" t="s">
        <v>235</v>
      </c>
      <c r="D74">
        <v>2</v>
      </c>
      <c r="E74" t="s">
        <v>236</v>
      </c>
    </row>
    <row r="75" spans="1:5" x14ac:dyDescent="0.25">
      <c r="A75" t="s">
        <v>237</v>
      </c>
      <c r="B75" t="s">
        <v>238</v>
      </c>
      <c r="E75" t="s">
        <v>239</v>
      </c>
    </row>
    <row r="76" spans="1:5" x14ac:dyDescent="0.25">
      <c r="A76" t="s">
        <v>240</v>
      </c>
      <c r="B76" t="s">
        <v>241</v>
      </c>
      <c r="C76" t="s">
        <v>24</v>
      </c>
      <c r="D76">
        <v>6</v>
      </c>
      <c r="E76" t="s">
        <v>242</v>
      </c>
    </row>
    <row r="77" spans="1:5" x14ac:dyDescent="0.25">
      <c r="A77" t="s">
        <v>243</v>
      </c>
      <c r="B77" t="s">
        <v>207</v>
      </c>
      <c r="C77" t="s">
        <v>96</v>
      </c>
      <c r="D77">
        <v>22</v>
      </c>
      <c r="E77" t="s">
        <v>244</v>
      </c>
    </row>
    <row r="78" spans="1:5" x14ac:dyDescent="0.25">
      <c r="A78" t="s">
        <v>245</v>
      </c>
      <c r="B78" t="s">
        <v>246</v>
      </c>
      <c r="C78" t="s">
        <v>17</v>
      </c>
      <c r="D78">
        <v>1</v>
      </c>
      <c r="E78" t="s">
        <v>247</v>
      </c>
    </row>
    <row r="79" spans="1:5" x14ac:dyDescent="0.25">
      <c r="A79" t="s">
        <v>248</v>
      </c>
      <c r="B79" t="s">
        <v>249</v>
      </c>
      <c r="C79" t="s">
        <v>50</v>
      </c>
      <c r="D79">
        <v>27</v>
      </c>
      <c r="E79" t="s">
        <v>250</v>
      </c>
    </row>
    <row r="80" spans="1:5" x14ac:dyDescent="0.25">
      <c r="A80" t="s">
        <v>251</v>
      </c>
      <c r="B80" t="s">
        <v>252</v>
      </c>
      <c r="C80" t="s">
        <v>253</v>
      </c>
      <c r="D80">
        <v>38</v>
      </c>
      <c r="E80" t="s">
        <v>254</v>
      </c>
    </row>
    <row r="81" spans="1:5" x14ac:dyDescent="0.25">
      <c r="A81" t="s">
        <v>255</v>
      </c>
      <c r="B81" t="s">
        <v>256</v>
      </c>
      <c r="E81" t="s">
        <v>257</v>
      </c>
    </row>
    <row r="82" spans="1:5" x14ac:dyDescent="0.25">
      <c r="A82" t="s">
        <v>258</v>
      </c>
      <c r="B82" t="s">
        <v>259</v>
      </c>
      <c r="C82" t="s">
        <v>50</v>
      </c>
      <c r="D82" t="s">
        <v>78</v>
      </c>
      <c r="E82" t="s">
        <v>260</v>
      </c>
    </row>
    <row r="83" spans="1:5" x14ac:dyDescent="0.25">
      <c r="A83" t="s">
        <v>261</v>
      </c>
      <c r="B83" t="s">
        <v>262</v>
      </c>
      <c r="C83" t="s">
        <v>128</v>
      </c>
      <c r="D83">
        <v>22</v>
      </c>
      <c r="E83" t="s">
        <v>263</v>
      </c>
    </row>
    <row r="84" spans="1:5" x14ac:dyDescent="0.25">
      <c r="A84" t="s">
        <v>264</v>
      </c>
      <c r="B84" t="s">
        <v>265</v>
      </c>
      <c r="E84" t="s">
        <v>266</v>
      </c>
    </row>
    <row r="85" spans="1:5" x14ac:dyDescent="0.25">
      <c r="A85" t="s">
        <v>267</v>
      </c>
      <c r="B85" t="s">
        <v>268</v>
      </c>
      <c r="C85" t="s">
        <v>253</v>
      </c>
      <c r="D85">
        <v>4</v>
      </c>
      <c r="E85" t="s">
        <v>269</v>
      </c>
    </row>
    <row r="86" spans="1:5" x14ac:dyDescent="0.25">
      <c r="A86" t="s">
        <v>270</v>
      </c>
      <c r="B86" t="s">
        <v>152</v>
      </c>
      <c r="C86" t="s">
        <v>82</v>
      </c>
      <c r="D86">
        <v>2</v>
      </c>
      <c r="E86" t="s">
        <v>271</v>
      </c>
    </row>
    <row r="87" spans="1:5" x14ac:dyDescent="0.25">
      <c r="A87" t="s">
        <v>245</v>
      </c>
      <c r="B87" t="s">
        <v>272</v>
      </c>
      <c r="C87" t="s">
        <v>181</v>
      </c>
      <c r="D87">
        <v>4</v>
      </c>
      <c r="E87" t="s">
        <v>273</v>
      </c>
    </row>
    <row r="88" spans="1:5" x14ac:dyDescent="0.25">
      <c r="A88" t="s">
        <v>274</v>
      </c>
      <c r="B88" t="s">
        <v>275</v>
      </c>
      <c r="C88" t="s">
        <v>96</v>
      </c>
      <c r="D88">
        <v>4</v>
      </c>
      <c r="E88" t="s">
        <v>276</v>
      </c>
    </row>
    <row r="89" spans="1:5" x14ac:dyDescent="0.25">
      <c r="A89" t="s">
        <v>277</v>
      </c>
      <c r="B89" t="s">
        <v>201</v>
      </c>
      <c r="E89" t="s">
        <v>278</v>
      </c>
    </row>
    <row r="90" spans="1:5" x14ac:dyDescent="0.25">
      <c r="A90" t="s">
        <v>279</v>
      </c>
      <c r="B90" t="s">
        <v>280</v>
      </c>
      <c r="C90" t="s">
        <v>139</v>
      </c>
      <c r="D90">
        <v>10</v>
      </c>
      <c r="E90" t="s">
        <v>281</v>
      </c>
    </row>
    <row r="91" spans="1:5" x14ac:dyDescent="0.25">
      <c r="A91" t="s">
        <v>282</v>
      </c>
      <c r="B91" t="s">
        <v>283</v>
      </c>
      <c r="E91" t="s">
        <v>284</v>
      </c>
    </row>
    <row r="92" spans="1:5" x14ac:dyDescent="0.25">
      <c r="A92" t="s">
        <v>59</v>
      </c>
      <c r="B92" t="s">
        <v>285</v>
      </c>
      <c r="C92" t="s">
        <v>54</v>
      </c>
      <c r="D92">
        <v>1</v>
      </c>
      <c r="E92" t="s">
        <v>286</v>
      </c>
    </row>
    <row r="93" spans="1:5" x14ac:dyDescent="0.25">
      <c r="A93" t="s">
        <v>287</v>
      </c>
      <c r="B93" t="s">
        <v>184</v>
      </c>
      <c r="C93" t="s">
        <v>17</v>
      </c>
      <c r="D93">
        <v>1</v>
      </c>
      <c r="E93" t="s">
        <v>288</v>
      </c>
    </row>
    <row r="94" spans="1:5" x14ac:dyDescent="0.25">
      <c r="A94" t="s">
        <v>245</v>
      </c>
      <c r="B94" t="s">
        <v>166</v>
      </c>
      <c r="C94" t="s">
        <v>17</v>
      </c>
      <c r="D94">
        <v>1</v>
      </c>
      <c r="E94" t="s">
        <v>289</v>
      </c>
    </row>
    <row r="95" spans="1:5" x14ac:dyDescent="0.25">
      <c r="A95" t="s">
        <v>290</v>
      </c>
      <c r="B95" t="s">
        <v>291</v>
      </c>
      <c r="E95" t="s">
        <v>292</v>
      </c>
    </row>
    <row r="96" spans="1:5" x14ac:dyDescent="0.25">
      <c r="A96" t="s">
        <v>293</v>
      </c>
      <c r="B96" t="s">
        <v>294</v>
      </c>
      <c r="E96" t="s">
        <v>295</v>
      </c>
    </row>
    <row r="97" spans="1:5" x14ac:dyDescent="0.25">
      <c r="A97" t="s">
        <v>296</v>
      </c>
      <c r="B97" t="s">
        <v>256</v>
      </c>
      <c r="E97" t="s">
        <v>297</v>
      </c>
    </row>
    <row r="98" spans="1:5" x14ac:dyDescent="0.25">
      <c r="A98" t="s">
        <v>298</v>
      </c>
      <c r="B98" t="s">
        <v>299</v>
      </c>
      <c r="E98" t="s">
        <v>300</v>
      </c>
    </row>
    <row r="99" spans="1:5" x14ac:dyDescent="0.25">
      <c r="A99" t="s">
        <v>301</v>
      </c>
      <c r="B99" t="s">
        <v>302</v>
      </c>
      <c r="E99" t="s">
        <v>303</v>
      </c>
    </row>
    <row r="100" spans="1:5" x14ac:dyDescent="0.25">
      <c r="A100" t="s">
        <v>304</v>
      </c>
      <c r="B100" t="s">
        <v>305</v>
      </c>
      <c r="E100" t="s">
        <v>306</v>
      </c>
    </row>
    <row r="101" spans="1:5" x14ac:dyDescent="0.25">
      <c r="A101" t="s">
        <v>307</v>
      </c>
      <c r="B101" t="s">
        <v>308</v>
      </c>
      <c r="E101" t="s">
        <v>309</v>
      </c>
    </row>
    <row r="102" spans="1:5" x14ac:dyDescent="0.25">
      <c r="A102" t="s">
        <v>310</v>
      </c>
      <c r="B102" t="s">
        <v>311</v>
      </c>
      <c r="C102" t="s">
        <v>312</v>
      </c>
      <c r="D102" t="s">
        <v>78</v>
      </c>
      <c r="E102" t="s">
        <v>313</v>
      </c>
    </row>
    <row r="103" spans="1:5" x14ac:dyDescent="0.25">
      <c r="A103" t="s">
        <v>314</v>
      </c>
      <c r="B103" t="s">
        <v>315</v>
      </c>
      <c r="C103" t="s">
        <v>54</v>
      </c>
      <c r="D103" t="s">
        <v>78</v>
      </c>
      <c r="E103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E1FE-EED7-4BE6-B385-506B23F6FAAB}">
  <dimension ref="A1:E98"/>
  <sheetViews>
    <sheetView workbookViewId="0">
      <selection activeCell="E98" sqref="E1:E98"/>
    </sheetView>
  </sheetViews>
  <sheetFormatPr defaultRowHeight="15" x14ac:dyDescent="0.25"/>
  <cols>
    <col min="2" max="3" width="9.140625" style="1"/>
    <col min="4" max="4" width="12.85546875" style="1" bestFit="1" customWidth="1"/>
  </cols>
  <sheetData>
    <row r="1" spans="1:5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2" t="s">
        <v>318</v>
      </c>
    </row>
    <row r="2" spans="1:5" x14ac:dyDescent="0.25">
      <c r="A2" t="s">
        <v>80</v>
      </c>
      <c r="B2" s="1">
        <v>249</v>
      </c>
      <c r="C2" s="1">
        <v>4.0999999999999996</v>
      </c>
      <c r="D2" s="1">
        <v>463</v>
      </c>
      <c r="E2" t="str">
        <f>TRIM(LEFT(A2,FIND("~",SUBSTITUTE(A2," ","~",1)&amp;"~")))</f>
        <v>SBD</v>
      </c>
    </row>
    <row r="3" spans="1:5" x14ac:dyDescent="0.25">
      <c r="A3" t="s">
        <v>101</v>
      </c>
      <c r="B3" s="1">
        <v>499</v>
      </c>
      <c r="C3" s="1">
        <v>3.7</v>
      </c>
      <c r="D3" s="1">
        <v>296</v>
      </c>
      <c r="E3" t="str">
        <f t="shared" ref="E3:E66" si="0">TRIM(LEFT(A3,FIND("~",SUBSTITUTE(A3," ","~",1)&amp;"~")))</f>
        <v>Okayji</v>
      </c>
    </row>
    <row r="4" spans="1:5" x14ac:dyDescent="0.25">
      <c r="A4" t="s">
        <v>94</v>
      </c>
      <c r="B4" s="1">
        <v>316</v>
      </c>
      <c r="C4" s="1">
        <v>4.2</v>
      </c>
      <c r="D4" s="1">
        <v>192</v>
      </c>
      <c r="E4" t="str">
        <f t="shared" si="0"/>
        <v>PML</v>
      </c>
    </row>
    <row r="5" spans="1:5" x14ac:dyDescent="0.25">
      <c r="A5" t="s">
        <v>84</v>
      </c>
      <c r="B5" s="1">
        <v>529</v>
      </c>
      <c r="C5" s="1">
        <v>3.6</v>
      </c>
      <c r="D5" s="1">
        <v>181</v>
      </c>
      <c r="E5" t="str">
        <f t="shared" si="0"/>
        <v>SHAFIRE</v>
      </c>
    </row>
    <row r="6" spans="1:5" x14ac:dyDescent="0.25">
      <c r="A6" t="s">
        <v>130</v>
      </c>
      <c r="B6" s="1">
        <v>255</v>
      </c>
      <c r="C6" s="1">
        <v>3.9</v>
      </c>
      <c r="D6" s="1">
        <v>143</v>
      </c>
      <c r="E6" t="str">
        <f t="shared" si="0"/>
        <v>Dolphy</v>
      </c>
    </row>
    <row r="7" spans="1:5" x14ac:dyDescent="0.25">
      <c r="A7" t="s">
        <v>120</v>
      </c>
      <c r="B7" s="1">
        <v>159</v>
      </c>
      <c r="C7" s="1">
        <v>4.0999999999999996</v>
      </c>
      <c r="D7" s="1">
        <v>124</v>
      </c>
      <c r="E7" t="str">
        <f t="shared" si="0"/>
        <v>SH20+PH20-1/4</v>
      </c>
    </row>
    <row r="8" spans="1:5" x14ac:dyDescent="0.25">
      <c r="A8" t="s">
        <v>88</v>
      </c>
      <c r="B8" s="1">
        <v>314</v>
      </c>
      <c r="C8" s="1">
        <v>3.5</v>
      </c>
      <c r="D8" s="1">
        <v>102</v>
      </c>
      <c r="E8" t="str">
        <f t="shared" si="0"/>
        <v>Electomania</v>
      </c>
    </row>
    <row r="9" spans="1:5" x14ac:dyDescent="0.25">
      <c r="A9" t="s">
        <v>147</v>
      </c>
      <c r="B9" s="1">
        <v>160</v>
      </c>
      <c r="C9" s="1">
        <v>3.8</v>
      </c>
      <c r="D9" s="1">
        <v>73</v>
      </c>
      <c r="E9" t="str">
        <f t="shared" si="0"/>
        <v>ART</v>
      </c>
    </row>
    <row r="10" spans="1:5" x14ac:dyDescent="0.25">
      <c r="A10" t="s">
        <v>107</v>
      </c>
      <c r="B10" s="1">
        <v>790</v>
      </c>
      <c r="C10" s="1">
        <v>4.4000000000000004</v>
      </c>
      <c r="D10" s="1">
        <v>66</v>
      </c>
      <c r="E10" t="str">
        <f t="shared" si="0"/>
        <v>GENERIC</v>
      </c>
    </row>
    <row r="11" spans="1:5" x14ac:dyDescent="0.25">
      <c r="A11" t="s">
        <v>216</v>
      </c>
      <c r="B11" s="1">
        <v>272</v>
      </c>
      <c r="C11" s="1">
        <v>3.7</v>
      </c>
      <c r="D11" s="1">
        <v>64</v>
      </c>
      <c r="E11" t="str">
        <f t="shared" si="0"/>
        <v>Pepper</v>
      </c>
    </row>
    <row r="12" spans="1:5" x14ac:dyDescent="0.25">
      <c r="A12" t="s">
        <v>141</v>
      </c>
      <c r="B12" s="1">
        <v>4399</v>
      </c>
      <c r="C12" s="1">
        <v>3.5</v>
      </c>
      <c r="D12" s="1">
        <v>59</v>
      </c>
      <c r="E12" t="str">
        <f t="shared" si="0"/>
        <v>BMB</v>
      </c>
    </row>
    <row r="13" spans="1:5" x14ac:dyDescent="0.25">
      <c r="A13" t="s">
        <v>206</v>
      </c>
      <c r="B13" s="1">
        <v>330</v>
      </c>
      <c r="C13" s="1">
        <v>3.4</v>
      </c>
      <c r="D13" s="1">
        <v>46</v>
      </c>
      <c r="E13" t="str">
        <f t="shared" si="0"/>
        <v>VOLO</v>
      </c>
    </row>
    <row r="14" spans="1:5" x14ac:dyDescent="0.25">
      <c r="A14" t="s">
        <v>225</v>
      </c>
      <c r="B14" s="1">
        <v>326</v>
      </c>
      <c r="C14" s="1">
        <v>3.8</v>
      </c>
      <c r="D14" s="1">
        <v>41</v>
      </c>
      <c r="E14" t="str">
        <f t="shared" si="0"/>
        <v>Invento</v>
      </c>
    </row>
    <row r="15" spans="1:5" x14ac:dyDescent="0.25">
      <c r="A15" t="s">
        <v>251</v>
      </c>
      <c r="B15" s="1">
        <v>549</v>
      </c>
      <c r="C15" s="1">
        <v>4.7</v>
      </c>
      <c r="D15" s="1">
        <v>38</v>
      </c>
      <c r="E15" t="str">
        <f t="shared" si="0"/>
        <v>AHYRA</v>
      </c>
    </row>
    <row r="16" spans="1:5" x14ac:dyDescent="0.25">
      <c r="A16" t="s">
        <v>200</v>
      </c>
      <c r="B16" s="1">
        <v>299</v>
      </c>
      <c r="C16" s="1">
        <v>4</v>
      </c>
      <c r="D16" s="1">
        <v>38</v>
      </c>
      <c r="E16" t="str">
        <f t="shared" si="0"/>
        <v>VOLO</v>
      </c>
    </row>
    <row r="17" spans="1:5" x14ac:dyDescent="0.25">
      <c r="A17" t="s">
        <v>222</v>
      </c>
      <c r="B17" s="1">
        <v>199</v>
      </c>
      <c r="C17" s="1">
        <v>3.6</v>
      </c>
      <c r="D17" s="1">
        <v>35</v>
      </c>
      <c r="E17" t="str">
        <f t="shared" si="0"/>
        <v>OICOTA</v>
      </c>
    </row>
    <row r="18" spans="1:5" x14ac:dyDescent="0.25">
      <c r="A18" t="s">
        <v>162</v>
      </c>
      <c r="B18" s="1">
        <v>323</v>
      </c>
      <c r="C18" s="1">
        <v>4</v>
      </c>
      <c r="D18" s="1">
        <v>34</v>
      </c>
      <c r="E18" t="str">
        <f t="shared" si="0"/>
        <v>Pepper</v>
      </c>
    </row>
    <row r="19" spans="1:5" x14ac:dyDescent="0.25">
      <c r="A19" t="s">
        <v>248</v>
      </c>
      <c r="B19" s="1">
        <v>390</v>
      </c>
      <c r="C19" s="1">
        <v>3.5</v>
      </c>
      <c r="D19" s="1">
        <v>27</v>
      </c>
      <c r="E19" t="str">
        <f t="shared" si="0"/>
        <v>GIOR</v>
      </c>
    </row>
    <row r="20" spans="1:5" x14ac:dyDescent="0.25">
      <c r="A20" t="s">
        <v>171</v>
      </c>
      <c r="B20" s="1">
        <v>276</v>
      </c>
      <c r="C20" s="1">
        <v>3.8</v>
      </c>
      <c r="D20" s="1">
        <v>23</v>
      </c>
      <c r="E20" t="str">
        <f t="shared" si="0"/>
        <v>VOLO</v>
      </c>
    </row>
    <row r="21" spans="1:5" x14ac:dyDescent="0.25">
      <c r="A21" t="s">
        <v>243</v>
      </c>
      <c r="B21" s="1">
        <v>330</v>
      </c>
      <c r="C21" s="1">
        <v>4.2</v>
      </c>
      <c r="D21" s="1">
        <v>22</v>
      </c>
      <c r="E21" t="str">
        <f t="shared" si="0"/>
        <v>NexStarÂ®</v>
      </c>
    </row>
    <row r="22" spans="1:5" x14ac:dyDescent="0.25">
      <c r="A22" t="s">
        <v>98</v>
      </c>
      <c r="B22" s="1">
        <v>3699</v>
      </c>
      <c r="C22" s="1">
        <v>4</v>
      </c>
      <c r="D22" s="1">
        <v>22</v>
      </c>
      <c r="E22" t="str">
        <f t="shared" si="0"/>
        <v>Neso</v>
      </c>
    </row>
    <row r="23" spans="1:5" x14ac:dyDescent="0.25">
      <c r="A23" t="s">
        <v>186</v>
      </c>
      <c r="B23" s="1">
        <v>179</v>
      </c>
      <c r="C23" s="1">
        <v>3.9</v>
      </c>
      <c r="D23" s="1">
        <v>22</v>
      </c>
      <c r="E23" t="str">
        <f t="shared" si="0"/>
        <v>Divine</v>
      </c>
    </row>
    <row r="24" spans="1:5" x14ac:dyDescent="0.25">
      <c r="A24" t="s">
        <v>261</v>
      </c>
      <c r="B24" s="1">
        <v>320</v>
      </c>
      <c r="C24" s="1">
        <v>3.3</v>
      </c>
      <c r="D24" s="1">
        <v>22</v>
      </c>
      <c r="E24" t="str">
        <f t="shared" si="0"/>
        <v>GIOR</v>
      </c>
    </row>
    <row r="25" spans="1:5" x14ac:dyDescent="0.25">
      <c r="A25" t="s">
        <v>104</v>
      </c>
      <c r="B25" s="1">
        <v>1350</v>
      </c>
      <c r="C25" s="1">
        <v>3.6</v>
      </c>
      <c r="D25" s="1">
        <v>19</v>
      </c>
      <c r="E25" t="str">
        <f t="shared" si="0"/>
        <v>KROST</v>
      </c>
    </row>
    <row r="26" spans="1:5" x14ac:dyDescent="0.25">
      <c r="A26" t="s">
        <v>230</v>
      </c>
      <c r="B26" s="1">
        <v>470</v>
      </c>
      <c r="C26" s="1">
        <v>3.1</v>
      </c>
      <c r="D26" s="1">
        <v>18</v>
      </c>
      <c r="E26" t="str">
        <f t="shared" si="0"/>
        <v>Truphe</v>
      </c>
    </row>
    <row r="27" spans="1:5" x14ac:dyDescent="0.25">
      <c r="A27" t="s">
        <v>228</v>
      </c>
      <c r="B27" s="1">
        <v>350</v>
      </c>
      <c r="C27" s="1">
        <v>3.9</v>
      </c>
      <c r="D27" s="1">
        <v>16</v>
      </c>
      <c r="E27" t="str">
        <f t="shared" si="0"/>
        <v>VOLO</v>
      </c>
    </row>
    <row r="28" spans="1:5" x14ac:dyDescent="0.25">
      <c r="A28" t="s">
        <v>137</v>
      </c>
      <c r="B28" s="1">
        <v>280</v>
      </c>
      <c r="C28" s="1">
        <v>3.1</v>
      </c>
      <c r="D28" s="1">
        <v>14</v>
      </c>
      <c r="E28" t="str">
        <f t="shared" si="0"/>
        <v>Mega</v>
      </c>
    </row>
    <row r="29" spans="1:5" x14ac:dyDescent="0.25">
      <c r="A29" t="s">
        <v>48</v>
      </c>
      <c r="B29" s="1">
        <v>729</v>
      </c>
      <c r="C29" s="1">
        <v>3.5</v>
      </c>
      <c r="D29" s="1">
        <v>11</v>
      </c>
      <c r="E29" t="str">
        <f t="shared" si="0"/>
        <v>KROST</v>
      </c>
    </row>
    <row r="30" spans="1:5" x14ac:dyDescent="0.25">
      <c r="A30" t="s">
        <v>279</v>
      </c>
      <c r="B30" s="1">
        <v>250</v>
      </c>
      <c r="C30" s="1">
        <v>3.1</v>
      </c>
      <c r="D30" s="1">
        <v>10</v>
      </c>
      <c r="E30" t="str">
        <f t="shared" si="0"/>
        <v>HUTU</v>
      </c>
    </row>
    <row r="31" spans="1:5" x14ac:dyDescent="0.25">
      <c r="A31" t="s">
        <v>52</v>
      </c>
      <c r="B31" s="1">
        <v>595</v>
      </c>
      <c r="C31" s="1">
        <v>4</v>
      </c>
      <c r="D31" s="1">
        <v>9</v>
      </c>
      <c r="E31" t="str">
        <f t="shared" si="0"/>
        <v>3</v>
      </c>
    </row>
    <row r="32" spans="1:5" x14ac:dyDescent="0.25">
      <c r="A32" t="s">
        <v>174</v>
      </c>
      <c r="B32" s="1">
        <v>15200</v>
      </c>
      <c r="C32" s="1">
        <v>3.5</v>
      </c>
      <c r="D32" s="1">
        <v>8</v>
      </c>
      <c r="E32" t="str">
        <f t="shared" si="0"/>
        <v>Mini</v>
      </c>
    </row>
    <row r="33" spans="1:5" x14ac:dyDescent="0.25">
      <c r="A33" t="s">
        <v>110</v>
      </c>
      <c r="B33" s="1">
        <v>3500</v>
      </c>
      <c r="C33" s="1">
        <v>3.5</v>
      </c>
      <c r="D33" s="1">
        <v>7</v>
      </c>
      <c r="E33" t="str">
        <f t="shared" si="0"/>
        <v>tools.shop</v>
      </c>
    </row>
    <row r="34" spans="1:5" x14ac:dyDescent="0.25">
      <c r="A34" t="s">
        <v>240</v>
      </c>
      <c r="B34" s="1">
        <v>275</v>
      </c>
      <c r="C34" s="1">
        <v>4.4000000000000004</v>
      </c>
      <c r="D34" s="1">
        <v>6</v>
      </c>
      <c r="E34" t="str">
        <f t="shared" si="0"/>
        <v>Aluminium</v>
      </c>
    </row>
    <row r="35" spans="1:5" x14ac:dyDescent="0.25">
      <c r="A35" t="s">
        <v>41</v>
      </c>
      <c r="B35" s="1">
        <v>1622</v>
      </c>
      <c r="C35" s="1">
        <v>2.2999999999999998</v>
      </c>
      <c r="D35" s="1">
        <v>6</v>
      </c>
      <c r="E35" t="str">
        <f t="shared" si="0"/>
        <v>KROST</v>
      </c>
    </row>
    <row r="36" spans="1:5" x14ac:dyDescent="0.25">
      <c r="A36" t="s">
        <v>267</v>
      </c>
      <c r="B36" s="1">
        <v>290</v>
      </c>
      <c r="C36" s="1">
        <v>4.7</v>
      </c>
      <c r="D36" s="1">
        <v>4</v>
      </c>
      <c r="E36" t="str">
        <f t="shared" si="0"/>
        <v>AliJaÂ®</v>
      </c>
    </row>
    <row r="37" spans="1:5" x14ac:dyDescent="0.25">
      <c r="A37" t="s">
        <v>245</v>
      </c>
      <c r="B37" s="1">
        <v>2699</v>
      </c>
      <c r="C37" s="1">
        <v>4.5999999999999996</v>
      </c>
      <c r="D37" s="1">
        <v>4</v>
      </c>
      <c r="E37" t="str">
        <f t="shared" si="0"/>
        <v>Digital</v>
      </c>
    </row>
    <row r="38" spans="1:5" x14ac:dyDescent="0.25">
      <c r="A38" t="s">
        <v>274</v>
      </c>
      <c r="B38" s="1">
        <v>4850</v>
      </c>
      <c r="C38" s="1">
        <v>4.2</v>
      </c>
      <c r="D38" s="1">
        <v>4</v>
      </c>
      <c r="E38" t="str">
        <f t="shared" si="0"/>
        <v>Tools-4-All</v>
      </c>
    </row>
    <row r="39" spans="1:5" x14ac:dyDescent="0.25">
      <c r="A39" t="s">
        <v>11</v>
      </c>
      <c r="B39" s="1">
        <v>589</v>
      </c>
      <c r="C39" s="1">
        <v>3.7</v>
      </c>
      <c r="D39" s="1">
        <v>4</v>
      </c>
      <c r="E39" t="str">
        <f t="shared" si="0"/>
        <v>Professional</v>
      </c>
    </row>
    <row r="40" spans="1:5" x14ac:dyDescent="0.25">
      <c r="A40" t="s">
        <v>210</v>
      </c>
      <c r="B40" s="1">
        <v>480</v>
      </c>
      <c r="C40" s="1">
        <v>5</v>
      </c>
      <c r="D40" s="1">
        <v>3</v>
      </c>
      <c r="E40" t="str">
        <f t="shared" si="0"/>
        <v>2Pcs</v>
      </c>
    </row>
    <row r="41" spans="1:5" x14ac:dyDescent="0.25">
      <c r="A41" t="s">
        <v>126</v>
      </c>
      <c r="B41" s="1">
        <v>12800</v>
      </c>
      <c r="C41" s="1">
        <v>3.3</v>
      </c>
      <c r="D41" s="1">
        <v>3</v>
      </c>
      <c r="E41" t="str">
        <f t="shared" si="0"/>
        <v>VOLTZ</v>
      </c>
    </row>
    <row r="42" spans="1:5" x14ac:dyDescent="0.25">
      <c r="A42" t="s">
        <v>219</v>
      </c>
      <c r="B42" s="1">
        <v>547</v>
      </c>
      <c r="C42" s="1">
        <v>2.2999999999999998</v>
      </c>
      <c r="D42" s="1">
        <v>3</v>
      </c>
      <c r="E42" t="str">
        <f t="shared" si="0"/>
        <v>Mix</v>
      </c>
    </row>
    <row r="43" spans="1:5" x14ac:dyDescent="0.25">
      <c r="A43" t="s">
        <v>155</v>
      </c>
      <c r="B43" s="1">
        <v>1200</v>
      </c>
      <c r="C43" s="1">
        <v>2</v>
      </c>
      <c r="D43" s="1">
        <v>3</v>
      </c>
      <c r="E43" t="str">
        <f t="shared" si="0"/>
        <v>Rex</v>
      </c>
    </row>
    <row r="44" spans="1:5" x14ac:dyDescent="0.25">
      <c r="A44" t="s">
        <v>45</v>
      </c>
      <c r="B44" s="1">
        <v>899</v>
      </c>
      <c r="C44" s="1">
        <v>5</v>
      </c>
      <c r="D44" s="1">
        <v>2</v>
      </c>
      <c r="E44" t="str">
        <f t="shared" si="0"/>
        <v>Digital</v>
      </c>
    </row>
    <row r="45" spans="1:5" x14ac:dyDescent="0.25">
      <c r="A45" t="s">
        <v>59</v>
      </c>
      <c r="B45" s="1">
        <v>1099</v>
      </c>
      <c r="C45" s="1">
        <v>4.5</v>
      </c>
      <c r="D45" s="1">
        <v>2</v>
      </c>
      <c r="E45" t="str">
        <f t="shared" si="0"/>
        <v>Digital</v>
      </c>
    </row>
    <row r="46" spans="1:5" x14ac:dyDescent="0.25">
      <c r="A46" t="s">
        <v>22</v>
      </c>
      <c r="B46" s="1">
        <v>10200</v>
      </c>
      <c r="C46" s="1">
        <v>4.4000000000000004</v>
      </c>
      <c r="D46" s="1">
        <v>2</v>
      </c>
      <c r="E46" t="str">
        <f t="shared" si="0"/>
        <v>VANDEC</v>
      </c>
    </row>
    <row r="47" spans="1:5" x14ac:dyDescent="0.25">
      <c r="A47" t="s">
        <v>270</v>
      </c>
      <c r="B47" s="1">
        <v>430</v>
      </c>
      <c r="C47" s="1">
        <v>4.0999999999999996</v>
      </c>
      <c r="D47" s="1">
        <v>2</v>
      </c>
      <c r="E47" t="str">
        <f t="shared" si="0"/>
        <v>Jon</v>
      </c>
    </row>
    <row r="48" spans="1:5" x14ac:dyDescent="0.25">
      <c r="A48" t="s">
        <v>233</v>
      </c>
      <c r="B48" s="1">
        <v>339</v>
      </c>
      <c r="C48" s="1">
        <v>3</v>
      </c>
      <c r="D48" s="1">
        <v>2</v>
      </c>
      <c r="E48" t="str">
        <f t="shared" si="0"/>
        <v>Techno</v>
      </c>
    </row>
    <row r="49" spans="1:5" x14ac:dyDescent="0.25">
      <c r="A49" t="s">
        <v>56</v>
      </c>
      <c r="B49" s="1">
        <v>899</v>
      </c>
      <c r="C49" s="1">
        <v>2.9</v>
      </c>
      <c r="D49" s="1">
        <v>2</v>
      </c>
      <c r="E49" t="str">
        <f t="shared" si="0"/>
        <v>Locking</v>
      </c>
    </row>
    <row r="50" spans="1:5" x14ac:dyDescent="0.25">
      <c r="A50" t="s">
        <v>15</v>
      </c>
      <c r="B50" s="1">
        <v>17800</v>
      </c>
      <c r="C50" s="1">
        <v>5</v>
      </c>
      <c r="D50" s="1">
        <v>1</v>
      </c>
      <c r="E50" t="str">
        <f t="shared" si="0"/>
        <v>SOLWET</v>
      </c>
    </row>
    <row r="51" spans="1:5" x14ac:dyDescent="0.25">
      <c r="A51" t="s">
        <v>32</v>
      </c>
      <c r="B51" s="1">
        <v>1099</v>
      </c>
      <c r="C51" s="1">
        <v>5</v>
      </c>
      <c r="D51" s="1">
        <v>1</v>
      </c>
      <c r="E51" t="str">
        <f t="shared" si="0"/>
        <v>Digital</v>
      </c>
    </row>
    <row r="52" spans="1:5" x14ac:dyDescent="0.25">
      <c r="A52" t="s">
        <v>73</v>
      </c>
      <c r="B52" s="1">
        <v>18200</v>
      </c>
      <c r="C52" s="1">
        <v>5</v>
      </c>
      <c r="D52" s="1">
        <v>1</v>
      </c>
      <c r="E52" t="str">
        <f t="shared" si="0"/>
        <v>VANDEC</v>
      </c>
    </row>
    <row r="53" spans="1:5" x14ac:dyDescent="0.25">
      <c r="A53" t="s">
        <v>245</v>
      </c>
      <c r="B53" s="1">
        <v>2899</v>
      </c>
      <c r="C53" s="1">
        <v>5</v>
      </c>
      <c r="D53" s="1">
        <v>1</v>
      </c>
      <c r="E53" t="str">
        <f t="shared" si="0"/>
        <v>Digital</v>
      </c>
    </row>
    <row r="54" spans="1:5" x14ac:dyDescent="0.25">
      <c r="A54" t="s">
        <v>287</v>
      </c>
      <c r="B54" s="1">
        <v>220</v>
      </c>
      <c r="C54" s="1">
        <v>5</v>
      </c>
      <c r="D54" s="1">
        <v>1</v>
      </c>
      <c r="E54" t="str">
        <f t="shared" si="0"/>
        <v>Aquaduct</v>
      </c>
    </row>
    <row r="55" spans="1:5" x14ac:dyDescent="0.25">
      <c r="A55" t="s">
        <v>245</v>
      </c>
      <c r="B55" s="1">
        <v>3099</v>
      </c>
      <c r="C55" s="1">
        <v>5</v>
      </c>
      <c r="D55" s="1">
        <v>1</v>
      </c>
      <c r="E55" t="str">
        <f t="shared" si="0"/>
        <v>Digital</v>
      </c>
    </row>
    <row r="56" spans="1:5" x14ac:dyDescent="0.25">
      <c r="A56" t="s">
        <v>65</v>
      </c>
      <c r="B56" s="1">
        <v>1599</v>
      </c>
      <c r="C56" s="1">
        <v>4</v>
      </c>
      <c r="D56" s="1">
        <v>1</v>
      </c>
      <c r="E56" t="str">
        <f t="shared" si="0"/>
        <v>KROST</v>
      </c>
    </row>
    <row r="57" spans="1:5" x14ac:dyDescent="0.25">
      <c r="A57" t="s">
        <v>59</v>
      </c>
      <c r="B57" s="1">
        <v>1299</v>
      </c>
      <c r="C57" s="1">
        <v>4</v>
      </c>
      <c r="D57" s="1">
        <v>1</v>
      </c>
      <c r="E57" t="str">
        <f t="shared" si="0"/>
        <v>Digital</v>
      </c>
    </row>
    <row r="58" spans="1:5" x14ac:dyDescent="0.25">
      <c r="A58" t="s">
        <v>113</v>
      </c>
      <c r="B58" s="1">
        <v>421</v>
      </c>
      <c r="C58" s="1">
        <v>1</v>
      </c>
      <c r="D58" s="1">
        <v>1</v>
      </c>
      <c r="E58" t="str">
        <f t="shared" si="0"/>
        <v>bosig</v>
      </c>
    </row>
    <row r="59" spans="1:5" x14ac:dyDescent="0.25">
      <c r="A59" t="s">
        <v>151</v>
      </c>
      <c r="B59" s="1">
        <v>430</v>
      </c>
      <c r="E59" t="str">
        <f t="shared" si="0"/>
        <v>KROST</v>
      </c>
    </row>
    <row r="60" spans="1:5" x14ac:dyDescent="0.25">
      <c r="A60" t="s">
        <v>5</v>
      </c>
      <c r="B60" s="1">
        <v>11000</v>
      </c>
      <c r="E60" t="str">
        <f t="shared" si="0"/>
        <v>Solwet</v>
      </c>
    </row>
    <row r="61" spans="1:5" x14ac:dyDescent="0.25">
      <c r="A61" t="s">
        <v>8</v>
      </c>
      <c r="B61" s="1">
        <v>15890</v>
      </c>
      <c r="E61" t="str">
        <f t="shared" si="0"/>
        <v>VOLTZ</v>
      </c>
    </row>
    <row r="62" spans="1:5" x14ac:dyDescent="0.25">
      <c r="A62" t="s">
        <v>19</v>
      </c>
      <c r="B62" s="1">
        <v>49000</v>
      </c>
      <c r="E62" t="str">
        <f t="shared" si="0"/>
        <v>Solwet</v>
      </c>
    </row>
    <row r="63" spans="1:5" x14ac:dyDescent="0.25">
      <c r="A63" t="s">
        <v>26</v>
      </c>
      <c r="B63" s="1">
        <v>19500</v>
      </c>
      <c r="E63" t="str">
        <f t="shared" si="0"/>
        <v>DIY</v>
      </c>
    </row>
    <row r="64" spans="1:5" x14ac:dyDescent="0.25">
      <c r="A64" t="s">
        <v>29</v>
      </c>
      <c r="B64" s="1">
        <v>15090</v>
      </c>
      <c r="E64" t="str">
        <f t="shared" si="0"/>
        <v>VOLTZ</v>
      </c>
    </row>
    <row r="65" spans="1:5" x14ac:dyDescent="0.25">
      <c r="A65" t="s">
        <v>35</v>
      </c>
      <c r="B65" s="1">
        <v>15000</v>
      </c>
      <c r="E65" t="str">
        <f t="shared" si="0"/>
        <v>SOLWET</v>
      </c>
    </row>
    <row r="66" spans="1:5" x14ac:dyDescent="0.25">
      <c r="A66" t="s">
        <v>38</v>
      </c>
      <c r="B66" s="1">
        <v>1049</v>
      </c>
      <c r="E66" t="str">
        <f t="shared" si="0"/>
        <v>uptodateproducts</v>
      </c>
    </row>
    <row r="67" spans="1:5" x14ac:dyDescent="0.25">
      <c r="A67" t="s">
        <v>62</v>
      </c>
      <c r="B67" s="1">
        <v>17000</v>
      </c>
      <c r="E67" t="str">
        <f t="shared" ref="E67:E98" si="1">TRIM(LEFT(A67,FIND("~",SUBSTITUTE(A67," ","~",1)&amp;"~")))</f>
        <v>DIY</v>
      </c>
    </row>
    <row r="68" spans="1:5" x14ac:dyDescent="0.25">
      <c r="A68" t="s">
        <v>68</v>
      </c>
      <c r="B68" s="1">
        <v>15500</v>
      </c>
      <c r="E68" t="str">
        <f t="shared" si="1"/>
        <v>DIY</v>
      </c>
    </row>
    <row r="69" spans="1:5" x14ac:dyDescent="0.25">
      <c r="A69" t="s">
        <v>71</v>
      </c>
      <c r="B69" s="1">
        <v>15500</v>
      </c>
      <c r="E69" t="str">
        <f t="shared" si="1"/>
        <v>DIY</v>
      </c>
    </row>
    <row r="70" spans="1:5" x14ac:dyDescent="0.25">
      <c r="A70" t="s">
        <v>91</v>
      </c>
      <c r="B70" s="1">
        <v>16999</v>
      </c>
      <c r="E70" t="str">
        <f t="shared" si="1"/>
        <v>VANKOS</v>
      </c>
    </row>
    <row r="71" spans="1:5" x14ac:dyDescent="0.25">
      <c r="A71" t="s">
        <v>117</v>
      </c>
      <c r="B71" s="1">
        <v>2499</v>
      </c>
      <c r="E71" t="str">
        <f t="shared" si="1"/>
        <v>Digital</v>
      </c>
    </row>
    <row r="72" spans="1:5" x14ac:dyDescent="0.25">
      <c r="A72" t="s">
        <v>123</v>
      </c>
      <c r="B72" s="1">
        <v>350</v>
      </c>
      <c r="E72" t="str">
        <f t="shared" si="1"/>
        <v>EBTOOLS1</v>
      </c>
    </row>
    <row r="73" spans="1:5" x14ac:dyDescent="0.25">
      <c r="A73" t="s">
        <v>134</v>
      </c>
      <c r="B73" s="1">
        <v>450</v>
      </c>
      <c r="E73" t="str">
        <f t="shared" si="1"/>
        <v>USA</v>
      </c>
    </row>
    <row r="74" spans="1:5" x14ac:dyDescent="0.25">
      <c r="A74" t="s">
        <v>144</v>
      </c>
      <c r="B74" s="1">
        <v>16990</v>
      </c>
      <c r="E74" t="str">
        <f t="shared" si="1"/>
        <v>VOLTZ</v>
      </c>
    </row>
    <row r="75" spans="1:5" x14ac:dyDescent="0.25">
      <c r="A75" t="s">
        <v>159</v>
      </c>
      <c r="B75" s="1">
        <v>10990</v>
      </c>
      <c r="E75" t="str">
        <f t="shared" si="1"/>
        <v>VOLTZ</v>
      </c>
    </row>
    <row r="76" spans="1:5" x14ac:dyDescent="0.25">
      <c r="A76" t="s">
        <v>165</v>
      </c>
      <c r="B76" s="1">
        <v>3099</v>
      </c>
      <c r="E76" t="str">
        <f t="shared" si="1"/>
        <v>Digital</v>
      </c>
    </row>
    <row r="77" spans="1:5" x14ac:dyDescent="0.25">
      <c r="A77" t="s">
        <v>168</v>
      </c>
      <c r="B77" s="1" t="s">
        <v>317</v>
      </c>
      <c r="E77" t="str">
        <f t="shared" si="1"/>
        <v>BELLSTONE</v>
      </c>
    </row>
    <row r="78" spans="1:5" x14ac:dyDescent="0.25">
      <c r="A78" t="s">
        <v>177</v>
      </c>
      <c r="B78" s="1">
        <v>15500</v>
      </c>
      <c r="E78" t="str">
        <f t="shared" si="1"/>
        <v>DIY</v>
      </c>
    </row>
    <row r="79" spans="1:5" x14ac:dyDescent="0.25">
      <c r="A79" t="s">
        <v>183</v>
      </c>
      <c r="B79" s="1">
        <v>220</v>
      </c>
      <c r="E79" t="str">
        <f t="shared" si="1"/>
        <v>3/4PT</v>
      </c>
    </row>
    <row r="80" spans="1:5" x14ac:dyDescent="0.25">
      <c r="A80" t="s">
        <v>189</v>
      </c>
      <c r="B80" s="1">
        <v>175</v>
      </c>
      <c r="E80" t="str">
        <f t="shared" si="1"/>
        <v>Segolike</v>
      </c>
    </row>
    <row r="81" spans="1:5" x14ac:dyDescent="0.25">
      <c r="A81" t="s">
        <v>192</v>
      </c>
      <c r="B81" s="1">
        <v>15500</v>
      </c>
      <c r="E81" t="str">
        <f t="shared" si="1"/>
        <v>DIY</v>
      </c>
    </row>
    <row r="82" spans="1:5" x14ac:dyDescent="0.25">
      <c r="A82" t="s">
        <v>194</v>
      </c>
      <c r="B82" s="1">
        <v>19500</v>
      </c>
      <c r="E82" t="str">
        <f t="shared" si="1"/>
        <v>DIY</v>
      </c>
    </row>
    <row r="83" spans="1:5" x14ac:dyDescent="0.25">
      <c r="A83" t="s">
        <v>196</v>
      </c>
      <c r="B83" s="1">
        <v>15500</v>
      </c>
      <c r="E83" t="str">
        <f t="shared" si="1"/>
        <v>DIY</v>
      </c>
    </row>
    <row r="84" spans="1:5" x14ac:dyDescent="0.25">
      <c r="A84" t="s">
        <v>198</v>
      </c>
      <c r="B84" s="1">
        <v>15500</v>
      </c>
      <c r="E84" t="str">
        <f t="shared" si="1"/>
        <v>DIY</v>
      </c>
    </row>
    <row r="85" spans="1:5" x14ac:dyDescent="0.25">
      <c r="A85" t="s">
        <v>203</v>
      </c>
      <c r="B85" s="1">
        <v>48000</v>
      </c>
      <c r="E85" t="str">
        <f t="shared" si="1"/>
        <v>SOLWET</v>
      </c>
    </row>
    <row r="86" spans="1:5" x14ac:dyDescent="0.25">
      <c r="A86" t="s">
        <v>213</v>
      </c>
      <c r="B86" s="1">
        <v>7365</v>
      </c>
      <c r="E86" t="str">
        <f t="shared" si="1"/>
        <v>VANDEC</v>
      </c>
    </row>
    <row r="87" spans="1:5" x14ac:dyDescent="0.25">
      <c r="A87" t="s">
        <v>237</v>
      </c>
      <c r="B87" s="1">
        <v>349</v>
      </c>
      <c r="E87" t="str">
        <f t="shared" si="1"/>
        <v>Techno</v>
      </c>
    </row>
    <row r="88" spans="1:5" x14ac:dyDescent="0.25">
      <c r="A88" t="s">
        <v>255</v>
      </c>
      <c r="B88" s="1">
        <v>329</v>
      </c>
      <c r="E88" t="str">
        <f t="shared" si="1"/>
        <v>Techno</v>
      </c>
    </row>
    <row r="89" spans="1:5" x14ac:dyDescent="0.25">
      <c r="A89" t="s">
        <v>264</v>
      </c>
      <c r="B89" s="1">
        <v>1638</v>
      </c>
      <c r="E89" t="str">
        <f t="shared" si="1"/>
        <v>KROST</v>
      </c>
    </row>
    <row r="90" spans="1:5" x14ac:dyDescent="0.25">
      <c r="A90" t="s">
        <v>277</v>
      </c>
      <c r="B90" s="1">
        <v>299</v>
      </c>
      <c r="E90" t="str">
        <f t="shared" si="1"/>
        <v>pranali</v>
      </c>
    </row>
    <row r="91" spans="1:5" x14ac:dyDescent="0.25">
      <c r="A91" t="s">
        <v>282</v>
      </c>
      <c r="B91" s="1">
        <v>293</v>
      </c>
      <c r="E91" t="str">
        <f t="shared" si="1"/>
        <v>Segolike</v>
      </c>
    </row>
    <row r="92" spans="1:5" x14ac:dyDescent="0.25">
      <c r="A92" t="s">
        <v>290</v>
      </c>
      <c r="B92" s="1">
        <v>698</v>
      </c>
      <c r="E92" t="str">
        <f t="shared" si="1"/>
        <v>Brass</v>
      </c>
    </row>
    <row r="93" spans="1:5" x14ac:dyDescent="0.25">
      <c r="A93" t="s">
        <v>293</v>
      </c>
      <c r="B93" s="1">
        <v>355</v>
      </c>
      <c r="E93" t="str">
        <f t="shared" si="1"/>
        <v>ASHRAFI</v>
      </c>
    </row>
    <row r="94" spans="1:5" x14ac:dyDescent="0.25">
      <c r="A94" t="s">
        <v>296</v>
      </c>
      <c r="B94" s="1">
        <v>329</v>
      </c>
      <c r="E94" t="str">
        <f t="shared" si="1"/>
        <v>BOSCO</v>
      </c>
    </row>
    <row r="95" spans="1:5" x14ac:dyDescent="0.25">
      <c r="A95" t="s">
        <v>298</v>
      </c>
      <c r="B95" s="1">
        <v>699</v>
      </c>
      <c r="E95" t="str">
        <f t="shared" si="1"/>
        <v>RespiKartÂ®</v>
      </c>
    </row>
    <row r="96" spans="1:5" x14ac:dyDescent="0.25">
      <c r="A96" t="s">
        <v>301</v>
      </c>
      <c r="B96" s="1">
        <v>399</v>
      </c>
      <c r="E96" t="str">
        <f t="shared" si="1"/>
        <v>Metro</v>
      </c>
    </row>
    <row r="97" spans="1:5" x14ac:dyDescent="0.25">
      <c r="A97" t="s">
        <v>304</v>
      </c>
      <c r="B97" s="1">
        <v>530</v>
      </c>
      <c r="E97" t="str">
        <f t="shared" si="1"/>
        <v>BIS</v>
      </c>
    </row>
    <row r="98" spans="1:5" x14ac:dyDescent="0.25">
      <c r="A98" t="s">
        <v>307</v>
      </c>
      <c r="B98" s="1">
        <v>600</v>
      </c>
      <c r="E98" t="str">
        <f t="shared" si="1"/>
        <v>ATCO</v>
      </c>
    </row>
  </sheetData>
  <sortState xmlns:xlrd2="http://schemas.microsoft.com/office/spreadsheetml/2017/richdata2" ref="A2:D98">
    <sortCondition descending="1" ref="D2:D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FA4B-7E52-495C-9330-A63BC44F29E7}">
  <dimension ref="A1:A51"/>
  <sheetViews>
    <sheetView tabSelected="1" workbookViewId="0">
      <selection activeCell="C16" sqref="C16"/>
    </sheetView>
  </sheetViews>
  <sheetFormatPr defaultRowHeight="15" x14ac:dyDescent="0.25"/>
  <sheetData>
    <row r="1" spans="1:1" x14ac:dyDescent="0.25">
      <c r="A1" t="s">
        <v>369</v>
      </c>
    </row>
    <row r="2" spans="1:1" x14ac:dyDescent="0.25">
      <c r="A2" t="s">
        <v>330</v>
      </c>
    </row>
    <row r="3" spans="1:1" x14ac:dyDescent="0.25">
      <c r="A3" t="s">
        <v>342</v>
      </c>
    </row>
    <row r="4" spans="1:1" x14ac:dyDescent="0.25">
      <c r="A4" t="s">
        <v>341</v>
      </c>
    </row>
    <row r="5" spans="1:1" x14ac:dyDescent="0.25">
      <c r="A5" t="s">
        <v>353</v>
      </c>
    </row>
    <row r="6" spans="1:1" x14ac:dyDescent="0.25">
      <c r="A6" t="s">
        <v>324</v>
      </c>
    </row>
    <row r="7" spans="1:1" x14ac:dyDescent="0.25">
      <c r="A7" t="s">
        <v>363</v>
      </c>
    </row>
    <row r="8" spans="1:1" x14ac:dyDescent="0.25">
      <c r="A8" t="s">
        <v>368</v>
      </c>
    </row>
    <row r="9" spans="1:1" x14ac:dyDescent="0.25">
      <c r="A9" t="s">
        <v>359</v>
      </c>
    </row>
    <row r="10" spans="1:1" x14ac:dyDescent="0.25">
      <c r="A10" t="s">
        <v>367</v>
      </c>
    </row>
    <row r="11" spans="1:1" x14ac:dyDescent="0.25">
      <c r="A11" t="s">
        <v>327</v>
      </c>
    </row>
    <row r="12" spans="1:1" x14ac:dyDescent="0.25">
      <c r="A12" t="s">
        <v>364</v>
      </c>
    </row>
    <row r="13" spans="1:1" x14ac:dyDescent="0.25">
      <c r="A13" t="s">
        <v>354</v>
      </c>
    </row>
    <row r="14" spans="1:1" x14ac:dyDescent="0.25">
      <c r="A14" t="s">
        <v>362</v>
      </c>
    </row>
    <row r="15" spans="1:1" x14ac:dyDescent="0.25">
      <c r="A15" t="s">
        <v>343</v>
      </c>
    </row>
    <row r="16" spans="1:1" x14ac:dyDescent="0.25">
      <c r="A16" t="s">
        <v>335</v>
      </c>
    </row>
    <row r="17" spans="1:1" x14ac:dyDescent="0.25">
      <c r="A17" t="s">
        <v>355</v>
      </c>
    </row>
    <row r="18" spans="1:1" x14ac:dyDescent="0.25">
      <c r="A18" t="s">
        <v>322</v>
      </c>
    </row>
    <row r="19" spans="1:1" x14ac:dyDescent="0.25">
      <c r="A19" t="s">
        <v>358</v>
      </c>
    </row>
    <row r="20" spans="1:1" x14ac:dyDescent="0.25">
      <c r="A20" t="s">
        <v>323</v>
      </c>
    </row>
    <row r="21" spans="1:1" x14ac:dyDescent="0.25">
      <c r="A21" t="s">
        <v>325</v>
      </c>
    </row>
    <row r="22" spans="1:1" x14ac:dyDescent="0.25">
      <c r="A22" t="s">
        <v>332</v>
      </c>
    </row>
    <row r="23" spans="1:1" x14ac:dyDescent="0.25">
      <c r="A23" t="s">
        <v>339</v>
      </c>
    </row>
    <row r="24" spans="1:1" x14ac:dyDescent="0.25">
      <c r="A24" t="s">
        <v>329</v>
      </c>
    </row>
    <row r="25" spans="1:1" x14ac:dyDescent="0.25">
      <c r="A25" t="s">
        <v>349</v>
      </c>
    </row>
    <row r="26" spans="1:1" x14ac:dyDescent="0.25">
      <c r="A26" t="s">
        <v>336</v>
      </c>
    </row>
    <row r="27" spans="1:1" x14ac:dyDescent="0.25">
      <c r="A27" t="s">
        <v>351</v>
      </c>
    </row>
    <row r="28" spans="1:1" x14ac:dyDescent="0.25">
      <c r="A28" t="s">
        <v>338</v>
      </c>
    </row>
    <row r="29" spans="1:1" x14ac:dyDescent="0.25">
      <c r="A29" t="s">
        <v>366</v>
      </c>
    </row>
    <row r="30" spans="1:1" x14ac:dyDescent="0.25">
      <c r="A30" t="s">
        <v>340</v>
      </c>
    </row>
    <row r="31" spans="1:1" x14ac:dyDescent="0.25">
      <c r="A31" t="s">
        <v>346</v>
      </c>
    </row>
    <row r="32" spans="1:1" x14ac:dyDescent="0.25">
      <c r="A32" t="s">
        <v>334</v>
      </c>
    </row>
    <row r="33" spans="1:1" x14ac:dyDescent="0.25">
      <c r="A33" t="s">
        <v>333</v>
      </c>
    </row>
    <row r="34" spans="1:1" x14ac:dyDescent="0.25">
      <c r="A34" t="s">
        <v>331</v>
      </c>
    </row>
    <row r="35" spans="1:1" x14ac:dyDescent="0.25">
      <c r="A35" t="s">
        <v>326</v>
      </c>
    </row>
    <row r="36" spans="1:1" x14ac:dyDescent="0.25">
      <c r="A36" t="s">
        <v>320</v>
      </c>
    </row>
    <row r="37" spans="1:1" x14ac:dyDescent="0.25">
      <c r="A37" t="s">
        <v>361</v>
      </c>
    </row>
    <row r="38" spans="1:1" x14ac:dyDescent="0.25">
      <c r="A38" t="s">
        <v>344</v>
      </c>
    </row>
    <row r="39" spans="1:1" x14ac:dyDescent="0.25">
      <c r="A39" t="s">
        <v>365</v>
      </c>
    </row>
    <row r="40" spans="1:1" x14ac:dyDescent="0.25">
      <c r="A40" t="s">
        <v>347</v>
      </c>
    </row>
    <row r="41" spans="1:1" x14ac:dyDescent="0.25">
      <c r="A41" t="s">
        <v>319</v>
      </c>
    </row>
    <row r="42" spans="1:1" x14ac:dyDescent="0.25">
      <c r="A42" t="s">
        <v>360</v>
      </c>
    </row>
    <row r="43" spans="1:1" x14ac:dyDescent="0.25">
      <c r="A43" t="s">
        <v>321</v>
      </c>
    </row>
    <row r="44" spans="1:1" x14ac:dyDescent="0.25">
      <c r="A44" t="s">
        <v>352</v>
      </c>
    </row>
    <row r="45" spans="1:1" x14ac:dyDescent="0.25">
      <c r="A45" t="s">
        <v>350</v>
      </c>
    </row>
    <row r="46" spans="1:1" x14ac:dyDescent="0.25">
      <c r="A46" t="s">
        <v>337</v>
      </c>
    </row>
    <row r="47" spans="1:1" x14ac:dyDescent="0.25">
      <c r="A47" t="s">
        <v>356</v>
      </c>
    </row>
    <row r="48" spans="1:1" x14ac:dyDescent="0.25">
      <c r="A48" t="s">
        <v>348</v>
      </c>
    </row>
    <row r="49" spans="1:1" x14ac:dyDescent="0.25">
      <c r="A49" t="s">
        <v>357</v>
      </c>
    </row>
    <row r="50" spans="1:1" x14ac:dyDescent="0.25">
      <c r="A50" t="s">
        <v>328</v>
      </c>
    </row>
    <row r="51" spans="1:1" x14ac:dyDescent="0.25">
      <c r="A51" t="s">
        <v>345</v>
      </c>
    </row>
  </sheetData>
  <sortState xmlns:xlrd2="http://schemas.microsoft.com/office/spreadsheetml/2017/richdata2" ref="A1:A98">
    <sortCondition ref="A39:A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hlc pipe bending machine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Varshney</dc:creator>
  <cp:lastModifiedBy>Windows User</cp:lastModifiedBy>
  <dcterms:created xsi:type="dcterms:W3CDTF">2020-11-25T07:39:48Z</dcterms:created>
  <dcterms:modified xsi:type="dcterms:W3CDTF">2020-11-25T09:10:51Z</dcterms:modified>
</cp:coreProperties>
</file>