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School_Projects\JTC_Distribution\Code\"/>
    </mc:Choice>
  </mc:AlternateContent>
  <xr:revisionPtr revIDLastSave="0" documentId="13_ncr:1_{67CA197D-4059-418D-B16A-4E607658A3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mulationTable" sheetId="1" r:id="rId1"/>
    <sheet name="CaseStudy" sheetId="2" r:id="rId2"/>
  </sheets>
  <calcPr calcId="191029"/>
</workbook>
</file>

<file path=xl/calcChain.xml><?xml version="1.0" encoding="utf-8"?>
<calcChain xmlns="http://schemas.openxmlformats.org/spreadsheetml/2006/main">
  <c r="B11" i="2" l="1"/>
  <c r="B12" i="2"/>
</calcChain>
</file>

<file path=xl/sharedStrings.xml><?xml version="1.0" encoding="utf-8"?>
<sst xmlns="http://schemas.openxmlformats.org/spreadsheetml/2006/main" count="15" uniqueCount="9">
  <si>
    <t>Shape</t>
  </si>
  <si>
    <t>Sample Size</t>
  </si>
  <si>
    <t>Mean Bias</t>
  </si>
  <si>
    <t>Mean SE</t>
  </si>
  <si>
    <t>SE</t>
  </si>
  <si>
    <t>Rate</t>
  </si>
  <si>
    <t>Case 1</t>
  </si>
  <si>
    <t>n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</si>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</sst>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16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2" fontId="16" fillId="0" borderId="10" xfId="0" applyNumberFormat="1" applyFont="1" applyBorder="1" applyAlignment="1">
      <alignment horizontal="right"/>
    </xf>
    <xf numFmtId="164" fontId="0" fillId="0" borderId="10" xfId="0" applyNumberFormat="1" applyBorder="1"/>
    <xf numFmtId="2" fontId="0" fillId="0" borderId="10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showGridLines="0" workbookViewId="0">
      <selection activeCell="P18" sqref="P18"/>
    </sheetView>
  </sheetViews>
  <sheetFormatPr defaultRowHeight="15" x14ac:dyDescent="0.25"/>
  <cols>
    <col min="1" max="1" width="11.5703125" bestFit="1" customWidth="1"/>
    <col min="2" max="2" width="9.140625" style="2"/>
    <col min="3" max="3" width="8.5703125" style="3" bestFit="1" customWidth="1"/>
    <col min="4" max="4" width="10.140625" style="3" bestFit="1" customWidth="1"/>
    <col min="5" max="5" width="3" style="3" customWidth="1"/>
    <col min="9" max="9" width="10.140625" bestFit="1" customWidth="1"/>
  </cols>
  <sheetData>
    <row r="1" spans="1:9" x14ac:dyDescent="0.25">
      <c r="A1" s="4" t="s">
        <v>1</v>
      </c>
      <c r="B1" s="5" t="s">
        <v>0</v>
      </c>
      <c r="C1" s="6" t="s">
        <v>3</v>
      </c>
      <c r="D1" s="6" t="s">
        <v>2</v>
      </c>
      <c r="E1" s="6"/>
      <c r="F1" s="4" t="s">
        <v>1</v>
      </c>
      <c r="G1" s="5" t="s">
        <v>0</v>
      </c>
      <c r="H1" s="6" t="s">
        <v>3</v>
      </c>
      <c r="I1" s="6" t="s">
        <v>2</v>
      </c>
    </row>
    <row r="2" spans="1:9" x14ac:dyDescent="0.25">
      <c r="A2">
        <v>10</v>
      </c>
      <c r="B2" s="2">
        <v>0.6</v>
      </c>
      <c r="C2" s="3">
        <v>0.30786291194485099</v>
      </c>
      <c r="D2" s="3">
        <v>0.19189768169518601</v>
      </c>
      <c r="F2">
        <v>10</v>
      </c>
      <c r="G2" s="2">
        <v>1.2</v>
      </c>
      <c r="H2" s="3">
        <v>0.67621516895396105</v>
      </c>
      <c r="I2" s="3">
        <v>0.44340502304097601</v>
      </c>
    </row>
    <row r="3" spans="1:9" x14ac:dyDescent="0.25">
      <c r="A3">
        <v>20</v>
      </c>
      <c r="B3" s="2">
        <v>0.6</v>
      </c>
      <c r="C3" s="3">
        <v>0.182974778861758</v>
      </c>
      <c r="D3" s="3">
        <v>7.8352659068072802E-2</v>
      </c>
      <c r="F3">
        <v>20</v>
      </c>
      <c r="G3" s="2">
        <v>1.2</v>
      </c>
      <c r="H3" s="3">
        <v>0.39602740138292403</v>
      </c>
      <c r="I3" s="3">
        <v>0.18136768657044</v>
      </c>
    </row>
    <row r="4" spans="1:9" x14ac:dyDescent="0.25">
      <c r="A4">
        <v>30</v>
      </c>
      <c r="B4" s="2">
        <v>0.6</v>
      </c>
      <c r="C4" s="3">
        <v>0.142368976423347</v>
      </c>
      <c r="D4" s="3">
        <v>4.9954069938865302E-2</v>
      </c>
      <c r="F4">
        <v>30</v>
      </c>
      <c r="G4" s="2">
        <v>1.2</v>
      </c>
      <c r="H4" s="3">
        <v>0.304727302752134</v>
      </c>
      <c r="I4" s="3">
        <v>0.108345263422743</v>
      </c>
    </row>
    <row r="5" spans="1:9" x14ac:dyDescent="0.25">
      <c r="A5">
        <v>40</v>
      </c>
      <c r="B5" s="2">
        <v>0.6</v>
      </c>
      <c r="C5" s="3">
        <v>0.120131269054568</v>
      </c>
      <c r="D5" s="3">
        <v>3.5084754387837903E-2</v>
      </c>
      <c r="F5">
        <v>40</v>
      </c>
      <c r="G5" s="2">
        <v>1.2</v>
      </c>
      <c r="H5" s="3">
        <v>0.25743146818068202</v>
      </c>
      <c r="I5" s="3">
        <v>7.9037349047367297E-2</v>
      </c>
    </row>
    <row r="6" spans="1:9" x14ac:dyDescent="0.25">
      <c r="A6">
        <v>50</v>
      </c>
      <c r="B6" s="2">
        <v>0.6</v>
      </c>
      <c r="C6" s="3">
        <v>0.10633521000158</v>
      </c>
      <c r="D6" s="3">
        <v>2.9329591986591699E-2</v>
      </c>
      <c r="F6">
        <v>50</v>
      </c>
      <c r="G6" s="2">
        <v>1.2</v>
      </c>
      <c r="H6" s="3">
        <v>0.22695156473557301</v>
      </c>
      <c r="I6" s="3">
        <v>6.2326490641410499E-2</v>
      </c>
    </row>
    <row r="7" spans="1:9" x14ac:dyDescent="0.25">
      <c r="A7">
        <v>60</v>
      </c>
      <c r="B7" s="2">
        <v>0.6</v>
      </c>
      <c r="C7" s="3">
        <v>9.5928548387505003E-2</v>
      </c>
      <c r="D7" s="3">
        <v>2.27209621501956E-2</v>
      </c>
      <c r="F7">
        <v>60</v>
      </c>
      <c r="G7" s="2">
        <v>1.2</v>
      </c>
      <c r="H7" s="3">
        <v>0.20536872714907201</v>
      </c>
      <c r="I7" s="3">
        <v>5.23043777351039E-2</v>
      </c>
    </row>
    <row r="8" spans="1:9" x14ac:dyDescent="0.25">
      <c r="A8">
        <v>70</v>
      </c>
      <c r="B8" s="2">
        <v>0.6</v>
      </c>
      <c r="C8" s="3">
        <v>8.8392830107051401E-2</v>
      </c>
      <c r="D8" s="3">
        <v>2.0119641521531201E-2</v>
      </c>
      <c r="F8">
        <v>70</v>
      </c>
      <c r="G8" s="2">
        <v>1.2</v>
      </c>
      <c r="H8" s="3">
        <v>0.189320870632911</v>
      </c>
      <c r="I8" s="3">
        <v>4.7462850946856497E-2</v>
      </c>
    </row>
    <row r="9" spans="1:9" x14ac:dyDescent="0.25">
      <c r="A9">
        <v>80</v>
      </c>
      <c r="B9" s="2">
        <v>0.6</v>
      </c>
      <c r="C9" s="3">
        <v>8.2354864691193505E-2</v>
      </c>
      <c r="D9" s="3">
        <v>1.7942976811962899E-2</v>
      </c>
      <c r="F9">
        <v>80</v>
      </c>
      <c r="G9" s="2">
        <v>1.2</v>
      </c>
      <c r="H9" s="3">
        <v>0.17629496188249599</v>
      </c>
      <c r="I9" s="3">
        <v>4.2341016891433499E-2</v>
      </c>
    </row>
    <row r="10" spans="1:9" x14ac:dyDescent="0.25">
      <c r="A10">
        <v>90</v>
      </c>
      <c r="B10" s="2">
        <v>0.6</v>
      </c>
      <c r="C10" s="3">
        <v>7.7122102216837796E-2</v>
      </c>
      <c r="D10" s="3">
        <v>1.41936781807823E-2</v>
      </c>
      <c r="F10">
        <v>90</v>
      </c>
      <c r="G10" s="2">
        <v>1.2</v>
      </c>
      <c r="H10" s="3">
        <v>0.16512001056939299</v>
      </c>
      <c r="I10" s="3">
        <v>3.4875810258255098E-2</v>
      </c>
    </row>
    <row r="11" spans="1:9" x14ac:dyDescent="0.25">
      <c r="A11">
        <v>100</v>
      </c>
      <c r="B11" s="2">
        <v>0.6</v>
      </c>
      <c r="C11" s="3">
        <v>7.3130419345524403E-2</v>
      </c>
      <c r="D11" s="3">
        <v>1.39843234084643E-2</v>
      </c>
      <c r="F11">
        <v>100</v>
      </c>
      <c r="G11" s="2">
        <v>1.2</v>
      </c>
      <c r="H11" s="3">
        <v>0.15626719413194701</v>
      </c>
      <c r="I11" s="3">
        <v>3.2178828163954599E-2</v>
      </c>
    </row>
    <row r="12" spans="1:9" x14ac:dyDescent="0.25">
      <c r="A12">
        <v>10</v>
      </c>
      <c r="B12" s="2">
        <v>0.8</v>
      </c>
      <c r="C12" s="3">
        <v>0.43049244270536102</v>
      </c>
      <c r="D12" s="3">
        <v>0.27880434634365597</v>
      </c>
      <c r="F12">
        <v>10</v>
      </c>
      <c r="G12" s="2">
        <v>1.4</v>
      </c>
      <c r="H12" s="3">
        <v>0.797541737022468</v>
      </c>
      <c r="I12" s="3">
        <v>0.51948504502119996</v>
      </c>
    </row>
    <row r="13" spans="1:9" x14ac:dyDescent="0.25">
      <c r="A13">
        <v>20</v>
      </c>
      <c r="B13" s="2">
        <v>0.8</v>
      </c>
      <c r="C13" s="3">
        <v>0.25250650161472399</v>
      </c>
      <c r="D13" s="3">
        <v>0.11137589944199699</v>
      </c>
      <c r="F13">
        <v>20</v>
      </c>
      <c r="G13" s="2">
        <v>1.4</v>
      </c>
      <c r="H13" s="3">
        <v>0.46916145691764799</v>
      </c>
      <c r="I13" s="3">
        <v>0.21790495491383799</v>
      </c>
    </row>
    <row r="14" spans="1:9" x14ac:dyDescent="0.25">
      <c r="A14">
        <v>30</v>
      </c>
      <c r="B14" s="2">
        <v>0.8</v>
      </c>
      <c r="C14" s="3">
        <v>0.195126019741653</v>
      </c>
      <c r="D14" s="3">
        <v>6.7503641151586399E-2</v>
      </c>
      <c r="F14">
        <v>30</v>
      </c>
      <c r="G14" s="2">
        <v>1.4</v>
      </c>
      <c r="H14" s="3">
        <v>0.36249555227684799</v>
      </c>
      <c r="I14" s="3">
        <v>0.13749870461910599</v>
      </c>
    </row>
    <row r="15" spans="1:9" x14ac:dyDescent="0.25">
      <c r="A15">
        <v>40</v>
      </c>
      <c r="B15" s="2">
        <v>0.8</v>
      </c>
      <c r="C15" s="3">
        <v>0.16514199290116699</v>
      </c>
      <c r="D15" s="3">
        <v>4.9782319487555501E-2</v>
      </c>
      <c r="F15">
        <v>40</v>
      </c>
      <c r="G15" s="2">
        <v>1.4</v>
      </c>
      <c r="H15" s="3">
        <v>0.30585727053663497</v>
      </c>
      <c r="I15" s="3">
        <v>0.101056638884196</v>
      </c>
    </row>
    <row r="16" spans="1:9" x14ac:dyDescent="0.25">
      <c r="A16">
        <v>50</v>
      </c>
      <c r="B16" s="2">
        <v>0.8</v>
      </c>
      <c r="C16" s="3">
        <v>0.14620645720056299</v>
      </c>
      <c r="D16" s="3">
        <v>4.2126391514884599E-2</v>
      </c>
      <c r="F16">
        <v>50</v>
      </c>
      <c r="G16" s="2">
        <v>1.4</v>
      </c>
      <c r="H16" s="3">
        <v>0.26911047584096398</v>
      </c>
      <c r="I16" s="3">
        <v>7.8567993204479603E-2</v>
      </c>
    </row>
    <row r="17" spans="1:9" x14ac:dyDescent="0.25">
      <c r="A17">
        <v>60</v>
      </c>
      <c r="B17" s="2">
        <v>0.8</v>
      </c>
      <c r="C17" s="3">
        <v>0.13212261335630399</v>
      </c>
      <c r="D17" s="3">
        <v>3.4505491755608797E-2</v>
      </c>
      <c r="F17">
        <v>60</v>
      </c>
      <c r="G17" s="2">
        <v>1.4</v>
      </c>
      <c r="H17" s="3">
        <v>0.24284734750532799</v>
      </c>
      <c r="I17" s="3">
        <v>6.2967442919348998E-2</v>
      </c>
    </row>
    <row r="18" spans="1:9" x14ac:dyDescent="0.25">
      <c r="A18">
        <v>70</v>
      </c>
      <c r="B18" s="2">
        <v>0.8</v>
      </c>
      <c r="C18" s="3">
        <v>0.121586898757208</v>
      </c>
      <c r="D18" s="3">
        <v>3.0070786634233501E-2</v>
      </c>
      <c r="F18">
        <v>70</v>
      </c>
      <c r="G18" s="2">
        <v>1.4</v>
      </c>
      <c r="H18" s="3">
        <v>0.22322588506937199</v>
      </c>
      <c r="I18" s="3">
        <v>5.3356107147553698E-2</v>
      </c>
    </row>
    <row r="19" spans="1:9" x14ac:dyDescent="0.25">
      <c r="A19">
        <v>80</v>
      </c>
      <c r="B19" s="2">
        <v>0.8</v>
      </c>
      <c r="C19" s="3">
        <v>0.112668320939159</v>
      </c>
      <c r="D19" s="3">
        <v>2.30462649172434E-2</v>
      </c>
      <c r="F19">
        <v>80</v>
      </c>
      <c r="G19" s="2">
        <v>1.4</v>
      </c>
      <c r="H19" s="3">
        <v>0.208041604841567</v>
      </c>
      <c r="I19" s="3">
        <v>4.8468367335367003E-2</v>
      </c>
    </row>
    <row r="20" spans="1:9" x14ac:dyDescent="0.25">
      <c r="A20">
        <v>90</v>
      </c>
      <c r="B20" s="2">
        <v>0.8</v>
      </c>
      <c r="C20" s="3">
        <v>0.10635046960221101</v>
      </c>
      <c r="D20" s="3">
        <v>2.4005637291461102E-2</v>
      </c>
      <c r="F20">
        <v>90</v>
      </c>
      <c r="G20" s="2">
        <v>1.4</v>
      </c>
      <c r="H20" s="3">
        <v>0.195357259195163</v>
      </c>
      <c r="I20" s="3">
        <v>4.3149052689124202E-2</v>
      </c>
    </row>
    <row r="21" spans="1:9" x14ac:dyDescent="0.25">
      <c r="A21">
        <v>100</v>
      </c>
      <c r="B21" s="2">
        <v>0.8</v>
      </c>
      <c r="C21" s="3">
        <v>0.100314014174071</v>
      </c>
      <c r="D21" s="3">
        <v>1.9726859621370298E-2</v>
      </c>
      <c r="F21">
        <v>100</v>
      </c>
      <c r="G21" s="2">
        <v>1.4</v>
      </c>
      <c r="H21" s="3">
        <v>0.184422432240056</v>
      </c>
      <c r="I21" s="3">
        <v>3.6632221714905398E-2</v>
      </c>
    </row>
    <row r="22" spans="1:9" x14ac:dyDescent="0.25">
      <c r="A22">
        <v>10</v>
      </c>
      <c r="B22" s="2">
        <v>1</v>
      </c>
      <c r="C22" s="3">
        <v>0.54496412065645194</v>
      </c>
      <c r="D22" s="3">
        <v>0.34327551773119203</v>
      </c>
    </row>
    <row r="23" spans="1:9" x14ac:dyDescent="0.25">
      <c r="A23">
        <v>20</v>
      </c>
      <c r="B23" s="2">
        <v>1</v>
      </c>
      <c r="C23" s="3">
        <v>0.32353964376650002</v>
      </c>
      <c r="D23" s="3">
        <v>0.14530367446462</v>
      </c>
    </row>
    <row r="24" spans="1:9" x14ac:dyDescent="0.25">
      <c r="A24">
        <v>30</v>
      </c>
      <c r="B24" s="2">
        <v>1</v>
      </c>
      <c r="C24" s="3">
        <v>0.25005092297061798</v>
      </c>
      <c r="D24" s="3">
        <v>8.9710364299615403E-2</v>
      </c>
    </row>
    <row r="25" spans="1:9" x14ac:dyDescent="0.25">
      <c r="A25">
        <v>40</v>
      </c>
      <c r="B25" s="2">
        <v>1</v>
      </c>
      <c r="C25" s="3">
        <v>0.210677685433971</v>
      </c>
      <c r="D25" s="3">
        <v>6.2891146500442904E-2</v>
      </c>
    </row>
    <row r="26" spans="1:9" x14ac:dyDescent="0.25">
      <c r="A26">
        <v>50</v>
      </c>
      <c r="B26" s="2">
        <v>1</v>
      </c>
      <c r="C26" s="3">
        <v>0.18653939333771999</v>
      </c>
      <c r="D26" s="3">
        <v>5.3302211366720802E-2</v>
      </c>
    </row>
    <row r="27" spans="1:9" x14ac:dyDescent="0.25">
      <c r="A27">
        <v>60</v>
      </c>
      <c r="B27" s="2">
        <v>1</v>
      </c>
      <c r="C27" s="3">
        <v>0.16849581177162401</v>
      </c>
      <c r="D27" s="3">
        <v>4.3292268702983999E-2</v>
      </c>
    </row>
    <row r="28" spans="1:9" x14ac:dyDescent="0.25">
      <c r="A28">
        <v>70</v>
      </c>
      <c r="B28" s="2">
        <v>1</v>
      </c>
      <c r="C28" s="3">
        <v>0.15498880848951499</v>
      </c>
      <c r="D28" s="3">
        <v>3.7216497885329401E-2</v>
      </c>
    </row>
    <row r="29" spans="1:9" x14ac:dyDescent="0.25">
      <c r="A29">
        <v>80</v>
      </c>
      <c r="B29" s="2">
        <v>1</v>
      </c>
      <c r="C29" s="3">
        <v>0.14395289481801399</v>
      </c>
      <c r="D29" s="3">
        <v>3.05645785068181E-2</v>
      </c>
    </row>
    <row r="30" spans="1:9" x14ac:dyDescent="0.25">
      <c r="A30">
        <v>90</v>
      </c>
      <c r="B30" s="2">
        <v>1</v>
      </c>
      <c r="C30" s="3">
        <v>0.13506951673525999</v>
      </c>
      <c r="D30" s="3">
        <v>2.60968635695152E-2</v>
      </c>
    </row>
    <row r="31" spans="1:9" x14ac:dyDescent="0.25">
      <c r="A31" s="1">
        <v>100</v>
      </c>
      <c r="B31" s="7">
        <v>1</v>
      </c>
      <c r="C31" s="8">
        <v>0.12799065663947801</v>
      </c>
      <c r="D31" s="8">
        <v>2.50798642482018E-2</v>
      </c>
      <c r="E31" s="8"/>
      <c r="F31" s="1"/>
      <c r="G31" s="1"/>
      <c r="H31" s="1"/>
      <c r="I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9221-8F35-4EC6-819E-E5F8FCFCA8FE}">
  <dimension ref="A1:F12"/>
  <sheetViews>
    <sheetView showGridLines="0" tabSelected="1" workbookViewId="0">
      <selection activeCell="K23" sqref="K23"/>
    </sheetView>
  </sheetViews>
  <sheetFormatPr defaultRowHeight="15" x14ac:dyDescent="0.25"/>
  <sheetData>
    <row r="1" spans="1:6" x14ac:dyDescent="0.25">
      <c r="A1" s="1"/>
      <c r="B1" s="4" t="s">
        <v>0</v>
      </c>
      <c r="C1" s="4" t="s">
        <v>4</v>
      </c>
      <c r="D1" s="4" t="s">
        <v>5</v>
      </c>
      <c r="E1" s="4" t="s">
        <v>4</v>
      </c>
      <c r="F1" s="4" t="s">
        <v>7</v>
      </c>
    </row>
    <row r="2" spans="1:6" x14ac:dyDescent="0.25">
      <c r="A2" s="12" t="s">
        <v>6</v>
      </c>
      <c r="B2" s="10">
        <v>2.1031211000000001</v>
      </c>
      <c r="C2" s="10">
        <v>0.31169448999999999</v>
      </c>
      <c r="D2" s="10">
        <v>0.1262443</v>
      </c>
      <c r="E2" s="11">
        <v>2.1116550000000001E-2</v>
      </c>
      <c r="F2" s="9">
        <v>79</v>
      </c>
    </row>
    <row r="3" spans="1:6" x14ac:dyDescent="0.25">
      <c r="A3" s="12" t="s">
        <v>8</v>
      </c>
      <c r="B3" s="10">
        <v>2.0415169</v>
      </c>
      <c r="C3" s="10">
        <v>0.23636799999999999</v>
      </c>
      <c r="D3" s="10">
        <v>0.25766939999999999</v>
      </c>
      <c r="E3" s="11">
        <v>3.3794499999999998E-2</v>
      </c>
      <c r="F3" s="9">
        <v>129</v>
      </c>
    </row>
    <row r="11" spans="1:6" x14ac:dyDescent="0.25">
      <c r="B11">
        <f>(B2-1)/D2</f>
        <v>8.7379873784400566</v>
      </c>
    </row>
    <row r="12" spans="1:6" x14ac:dyDescent="0.25">
      <c r="B12">
        <f>(B3-1)/D3</f>
        <v>4.0420666947646868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SimulationTable</vt:lpstr>
      <vt:lpstr>CaseStudy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Wheeler</dc:creator>
  <cp:lastModifiedBy>Andrew Wheeler</cp:lastModifiedBy>
  <dcterms:created xsi:type="dcterms:W3CDTF">2023-11-12T20:54:58Z</dcterms:created>
  <dcterms:modified xsi:type="dcterms:W3CDTF">2023-11-21T17:51:06Z</dcterms:modified>
</cp:coreProperties>
</file>