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suragi\Desktop\NCKH\Github-Wifi\NCKH-Wifi\Money &amp; Task\"/>
    </mc:Choice>
  </mc:AlternateContent>
  <bookViews>
    <workbookView xWindow="0" yWindow="450" windowWidth="20490" windowHeight="9180" tabRatio="725"/>
  </bookViews>
  <sheets>
    <sheet name="Main Task" sheetId="1" r:id="rId1"/>
    <sheet name="Client PC (Screen)" sheetId="2" r:id="rId2"/>
    <sheet name="Client PC (Funtion)" sheetId="3" r:id="rId3"/>
    <sheet name="Client Android (Screen)" sheetId="4" r:id="rId4"/>
    <sheet name="Client Android (Funtion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3" i="1"/>
  <c r="K2" i="1"/>
</calcChain>
</file>

<file path=xl/sharedStrings.xml><?xml version="1.0" encoding="utf-8"?>
<sst xmlns="http://schemas.openxmlformats.org/spreadsheetml/2006/main" count="159" uniqueCount="45">
  <si>
    <t>TIẾN ĐỘ CÔNG VIỆC</t>
  </si>
  <si>
    <t xml:space="preserve">Trung: </t>
  </si>
  <si>
    <t>T.Lộc:</t>
  </si>
  <si>
    <t>T.Anh:</t>
  </si>
  <si>
    <t>Server Pi</t>
  </si>
  <si>
    <t>Tên</t>
  </si>
  <si>
    <t>Nội dung</t>
  </si>
  <si>
    <t>Trạng thái</t>
  </si>
  <si>
    <t>OK</t>
  </si>
  <si>
    <t>PC Client</t>
  </si>
  <si>
    <t>Android Client</t>
  </si>
  <si>
    <t>30/7/2015</t>
  </si>
  <si>
    <t>1/6/2015</t>
  </si>
  <si>
    <t>1/8/2015</t>
  </si>
  <si>
    <t>30/9/2015</t>
  </si>
  <si>
    <t>31/10/2015</t>
  </si>
  <si>
    <t>Web Server</t>
  </si>
  <si>
    <t>FTP Server</t>
  </si>
  <si>
    <t>Streaming</t>
  </si>
  <si>
    <t>Speed Test</t>
  </si>
  <si>
    <t>Speed Graph</t>
  </si>
  <si>
    <t>Signal Graph</t>
  </si>
  <si>
    <t>Signal History</t>
  </si>
  <si>
    <t>Option</t>
  </si>
  <si>
    <t>About</t>
  </si>
  <si>
    <t>More</t>
  </si>
  <si>
    <t>Module Client Android
- Android 4.3</t>
  </si>
  <si>
    <t>Trung</t>
  </si>
  <si>
    <t>T.Anh</t>
  </si>
  <si>
    <t>Main Screen Diagram</t>
  </si>
  <si>
    <t>Module Server Pi 2</t>
  </si>
  <si>
    <t>Main Screen</t>
  </si>
  <si>
    <t>Main Screen C#</t>
  </si>
  <si>
    <t>Speed Test Screen</t>
  </si>
  <si>
    <t>Speed Graph Screen</t>
  </si>
  <si>
    <t>Signal Graph Screen</t>
  </si>
  <si>
    <t>Signal History Screen</t>
  </si>
  <si>
    <t>Option Screen</t>
  </si>
  <si>
    <t>About Screen</t>
  </si>
  <si>
    <t>More Screen</t>
  </si>
  <si>
    <t>Module Client PC (Screen)</t>
  </si>
  <si>
    <t>Module Client PC (Function)</t>
  </si>
  <si>
    <t>Module Client Android (Screen)</t>
  </si>
  <si>
    <t>Module Client Android (Function)</t>
  </si>
  <si>
    <t>Module Client PC
-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</si>
</sst>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Roboto Light"/>
    </font>
    <font>
      <sz val="14"/>
      <name val="Roboto Light"/>
    </font>
    <font>
      <sz val="14"/>
      <color theme="0"/>
      <name val="Roboto Light"/>
    </font>
    <font>
      <b/>
      <sz val="14"/>
      <color theme="0"/>
      <name val="Roboto Light"/>
    </font>
    <font>
      <b/>
      <sz val="16"/>
      <color theme="0"/>
      <name val="Roboto Light"/>
    </font>
    <font>
      <b/>
      <sz val="28"/>
      <color theme="0"/>
      <name val="Roboto Light"/>
    </font>
    <font>
      <b/>
      <sz val="14"/>
      <name val="Roboto Light"/>
    </font>
    <font>
      <sz val="14"/>
      <color theme="0" tint="-0.499984740745262"/>
      <name val="Roboto Light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3" fillId="7" borderId="11" xfId="0" applyFont="1" applyFill="1" applyBorder="1" applyAlignment="1">
      <alignment horizontal="center" vertical="center" wrapText="1"/>
    </xf>
    <xf numFmtId="16" fontId="3" fillId="7" borderId="2" xfId="0" quotePrefix="1" applyNumberFormat="1" applyFont="1" applyFill="1" applyBorder="1" applyAlignment="1">
      <alignment horizontal="center" vertical="center" wrapText="1"/>
    </xf>
    <xf numFmtId="16" fontId="3" fillId="7" borderId="2" xfId="0" applyNumberFormat="1" applyFont="1" applyFill="1" applyBorder="1" applyAlignment="1">
      <alignment horizontal="center" vertical="center" wrapText="1"/>
    </xf>
    <xf numFmtId="0" fontId="3" fillId="7" borderId="2" xfId="0" quotePrefix="1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Normal="100" workbookViewId="0">
      <selection activeCell="E5" sqref="E5"/>
    </sheetView>
  </sheetViews>
  <sheetFormatPr defaultRowHeight="18.75" x14ac:dyDescent="0.25"/>
  <cols>
    <col min="1" max="1" width="22.42578125" style="1" customWidth="1"/>
    <col min="2" max="2" width="17.85546875" style="1" bestFit="1" customWidth="1"/>
    <col min="3" max="3" width="13" style="1" bestFit="1" customWidth="1"/>
    <col min="4" max="4" width="14.7109375" style="1" bestFit="1" customWidth="1"/>
    <col min="5" max="5" width="13" style="1" bestFit="1" customWidth="1"/>
    <col min="6" max="6" width="14.7109375" style="1" bestFit="1" customWidth="1"/>
    <col min="7" max="7" width="16.28515625" style="1" bestFit="1" customWidth="1"/>
    <col min="8" max="8" width="9.140625" style="1"/>
    <col min="9" max="9" width="8.7109375" style="1" bestFit="1" customWidth="1"/>
    <col min="10" max="10" width="27.140625" style="1" bestFit="1" customWidth="1"/>
    <col min="11" max="11" width="16.7109375" style="1" bestFit="1" customWidth="1"/>
    <col min="12" max="12" width="9.140625" style="1"/>
    <col min="13" max="13" width="8.140625" style="1" bestFit="1" customWidth="1"/>
    <col min="14" max="14" width="30.140625" style="1" customWidth="1"/>
    <col min="15" max="15" width="14.7109375" style="1" bestFit="1" customWidth="1"/>
    <col min="16" max="16" width="33.7109375" style="1" customWidth="1"/>
    <col min="17" max="16384" width="9.140625" style="1"/>
  </cols>
  <sheetData>
    <row r="1" spans="1:15" ht="35.25" x14ac:dyDescent="0.25">
      <c r="A1" s="27" t="s">
        <v>0</v>
      </c>
      <c r="B1" s="28"/>
      <c r="C1" s="28"/>
      <c r="D1" s="28"/>
      <c r="E1" s="28"/>
      <c r="F1" s="28"/>
      <c r="G1" s="29"/>
      <c r="I1" s="24" t="s">
        <v>5</v>
      </c>
      <c r="J1" s="25" t="s">
        <v>6</v>
      </c>
      <c r="K1" s="26" t="s">
        <v>7</v>
      </c>
      <c r="M1" s="56" t="s">
        <v>30</v>
      </c>
      <c r="N1" s="57"/>
      <c r="O1" s="58"/>
    </row>
    <row r="2" spans="1:15" ht="19.5" thickBot="1" x14ac:dyDescent="0.3">
      <c r="A2" s="30" t="s">
        <v>6</v>
      </c>
      <c r="B2" s="17"/>
      <c r="C2" s="18" t="s">
        <v>12</v>
      </c>
      <c r="D2" s="19" t="s">
        <v>11</v>
      </c>
      <c r="E2" s="20" t="s">
        <v>13</v>
      </c>
      <c r="F2" s="21" t="s">
        <v>14</v>
      </c>
      <c r="G2" s="31" t="s">
        <v>15</v>
      </c>
      <c r="I2" s="22" t="s">
        <v>1</v>
      </c>
      <c r="J2" s="6" t="s">
        <v>4</v>
      </c>
      <c r="K2" s="7" t="str">
        <f>FIXED(COUNTIF(O3:O5,"OK")/3*100,2)</f>
        <v>66.67</v>
      </c>
      <c r="M2" s="59" t="s">
        <v>5</v>
      </c>
      <c r="N2" s="60" t="s">
        <v>6</v>
      </c>
      <c r="O2" s="61" t="s">
        <v>7</v>
      </c>
    </row>
    <row r="3" spans="1:15" x14ac:dyDescent="0.25">
      <c r="A3" s="11" t="s">
        <v>4</v>
      </c>
      <c r="B3" s="14" t="s">
        <v>16</v>
      </c>
      <c r="C3" s="4" t="s">
        <v>8</v>
      </c>
      <c r="D3" s="4" t="s">
        <v>8</v>
      </c>
      <c r="E3" s="3"/>
      <c r="F3" s="3"/>
      <c r="G3" s="5"/>
      <c r="I3" s="22" t="s">
        <v>3</v>
      </c>
      <c r="J3" s="33" t="s">
        <v>9</v>
      </c>
      <c r="K3" s="7">
        <f>FIXED(COUNTIF(O9:O15,"OK")/9*50,2)+FIXED(COUNTIF(K9:K16,"OK")/9*50,2)</f>
        <v>11.11</v>
      </c>
      <c r="M3" s="22" t="s">
        <v>27</v>
      </c>
      <c r="N3" s="2" t="s">
        <v>17</v>
      </c>
      <c r="O3" s="7" t="s">
        <v>8</v>
      </c>
    </row>
    <row r="4" spans="1:15" ht="19.5" thickBot="1" x14ac:dyDescent="0.3">
      <c r="A4" s="12"/>
      <c r="B4" s="15" t="s">
        <v>17</v>
      </c>
      <c r="C4" s="6" t="s">
        <v>8</v>
      </c>
      <c r="D4" s="6" t="s">
        <v>8</v>
      </c>
      <c r="E4" s="2"/>
      <c r="F4" s="2"/>
      <c r="G4" s="7"/>
      <c r="I4" s="23" t="s">
        <v>2</v>
      </c>
      <c r="J4" s="41" t="s">
        <v>10</v>
      </c>
      <c r="K4" s="7">
        <f>FIXED(COUNTIF(O21:O27,"OK")/9*50,2)+FIXED(COUNTIF(K21:K28,"OK")/9*50,2)</f>
        <v>0</v>
      </c>
      <c r="M4" s="22" t="s">
        <v>28</v>
      </c>
      <c r="N4" s="34" t="s">
        <v>16</v>
      </c>
      <c r="O4" s="7" t="s">
        <v>8</v>
      </c>
    </row>
    <row r="5" spans="1:15" ht="19.5" thickBot="1" x14ac:dyDescent="0.3">
      <c r="A5" s="13"/>
      <c r="B5" s="16" t="s">
        <v>18</v>
      </c>
      <c r="C5" s="9"/>
      <c r="D5" s="9"/>
      <c r="E5" s="8"/>
      <c r="F5" s="8"/>
      <c r="G5" s="10"/>
      <c r="M5" s="23"/>
      <c r="N5" s="8" t="s">
        <v>18</v>
      </c>
      <c r="O5" s="10"/>
    </row>
    <row r="6" spans="1:15" ht="19.5" thickBot="1" x14ac:dyDescent="0.3">
      <c r="A6" s="11" t="s">
        <v>44</v>
      </c>
      <c r="B6" s="14" t="s">
        <v>19</v>
      </c>
      <c r="C6" s="3"/>
      <c r="D6" s="3"/>
      <c r="E6" s="54"/>
      <c r="F6" s="54"/>
      <c r="G6" s="5"/>
    </row>
    <row r="7" spans="1:15" ht="19.5" thickBot="1" x14ac:dyDescent="0.3">
      <c r="A7" s="12"/>
      <c r="B7" s="15" t="s">
        <v>20</v>
      </c>
      <c r="C7" s="2"/>
      <c r="D7" s="2"/>
      <c r="E7" s="32"/>
      <c r="F7" s="32"/>
      <c r="G7" s="7"/>
      <c r="I7" s="35" t="s">
        <v>40</v>
      </c>
      <c r="J7" s="36"/>
      <c r="K7" s="37"/>
      <c r="M7" s="35" t="s">
        <v>41</v>
      </c>
      <c r="N7" s="36"/>
      <c r="O7" s="37"/>
    </row>
    <row r="8" spans="1:15" x14ac:dyDescent="0.25">
      <c r="A8" s="12"/>
      <c r="B8" s="15" t="s">
        <v>21</v>
      </c>
      <c r="C8" s="2"/>
      <c r="D8" s="2"/>
      <c r="E8" s="32"/>
      <c r="F8" s="32"/>
      <c r="G8" s="7"/>
      <c r="I8" s="38" t="s">
        <v>5</v>
      </c>
      <c r="J8" s="39" t="s">
        <v>6</v>
      </c>
      <c r="K8" s="40" t="s">
        <v>7</v>
      </c>
      <c r="M8" s="38" t="s">
        <v>5</v>
      </c>
      <c r="N8" s="39" t="s">
        <v>6</v>
      </c>
      <c r="O8" s="40" t="s">
        <v>7</v>
      </c>
    </row>
    <row r="9" spans="1:15" x14ac:dyDescent="0.25">
      <c r="A9" s="12"/>
      <c r="B9" s="15" t="s">
        <v>22</v>
      </c>
      <c r="C9" s="2"/>
      <c r="D9" s="2"/>
      <c r="E9" s="32"/>
      <c r="F9" s="32"/>
      <c r="G9" s="7"/>
      <c r="I9" s="22" t="s">
        <v>28</v>
      </c>
      <c r="J9" s="15" t="s">
        <v>29</v>
      </c>
      <c r="K9" s="7" t="s">
        <v>8</v>
      </c>
      <c r="M9" s="22"/>
      <c r="N9" s="15" t="s">
        <v>31</v>
      </c>
      <c r="O9" s="7"/>
    </row>
    <row r="10" spans="1:15" x14ac:dyDescent="0.25">
      <c r="A10" s="12"/>
      <c r="B10" s="15" t="s">
        <v>23</v>
      </c>
      <c r="C10" s="2"/>
      <c r="D10" s="2"/>
      <c r="E10" s="32"/>
      <c r="F10" s="32"/>
      <c r="G10" s="7"/>
      <c r="I10" s="22" t="s">
        <v>27</v>
      </c>
      <c r="J10" s="15" t="s">
        <v>32</v>
      </c>
      <c r="K10" s="7" t="s">
        <v>8</v>
      </c>
      <c r="M10" s="22"/>
      <c r="N10" s="15" t="s">
        <v>19</v>
      </c>
      <c r="O10" s="7"/>
    </row>
    <row r="11" spans="1:15" x14ac:dyDescent="0.25">
      <c r="A11" s="12"/>
      <c r="B11" s="15" t="s">
        <v>24</v>
      </c>
      <c r="C11" s="2"/>
      <c r="D11" s="2"/>
      <c r="E11" s="32"/>
      <c r="F11" s="32"/>
      <c r="G11" s="7"/>
      <c r="I11" s="22"/>
      <c r="J11" s="15" t="s">
        <v>33</v>
      </c>
      <c r="K11" s="7"/>
      <c r="M11" s="22"/>
      <c r="N11" s="15" t="s">
        <v>20</v>
      </c>
      <c r="O11" s="7"/>
    </row>
    <row r="12" spans="1:15" ht="19.5" thickBot="1" x14ac:dyDescent="0.3">
      <c r="A12" s="13"/>
      <c r="B12" s="16" t="s">
        <v>25</v>
      </c>
      <c r="C12" s="8"/>
      <c r="D12" s="8"/>
      <c r="E12" s="55"/>
      <c r="F12" s="55"/>
      <c r="G12" s="10"/>
      <c r="I12" s="22"/>
      <c r="J12" s="15" t="s">
        <v>34</v>
      </c>
      <c r="K12" s="7"/>
      <c r="M12" s="22"/>
      <c r="N12" s="15" t="s">
        <v>21</v>
      </c>
      <c r="O12" s="7"/>
    </row>
    <row r="13" spans="1:15" x14ac:dyDescent="0.25">
      <c r="A13" s="11" t="s">
        <v>26</v>
      </c>
      <c r="B13" s="14" t="s">
        <v>19</v>
      </c>
      <c r="C13" s="3"/>
      <c r="D13" s="3"/>
      <c r="E13" s="42"/>
      <c r="F13" s="42"/>
      <c r="G13" s="43"/>
      <c r="I13" s="22"/>
      <c r="J13" s="15" t="s">
        <v>35</v>
      </c>
      <c r="K13" s="7"/>
      <c r="M13" s="22"/>
      <c r="N13" s="15" t="s">
        <v>22</v>
      </c>
      <c r="O13" s="7"/>
    </row>
    <row r="14" spans="1:15" x14ac:dyDescent="0.25">
      <c r="A14" s="12"/>
      <c r="B14" s="15" t="s">
        <v>20</v>
      </c>
      <c r="C14" s="2"/>
      <c r="D14" s="2"/>
      <c r="E14" s="44"/>
      <c r="F14" s="44"/>
      <c r="G14" s="45"/>
      <c r="I14" s="22"/>
      <c r="J14" s="15" t="s">
        <v>36</v>
      </c>
      <c r="K14" s="7"/>
      <c r="M14" s="22"/>
      <c r="N14" s="15" t="s">
        <v>23</v>
      </c>
      <c r="O14" s="7"/>
    </row>
    <row r="15" spans="1:15" x14ac:dyDescent="0.25">
      <c r="A15" s="12"/>
      <c r="B15" s="15" t="s">
        <v>21</v>
      </c>
      <c r="C15" s="2"/>
      <c r="D15" s="2"/>
      <c r="E15" s="44"/>
      <c r="F15" s="44"/>
      <c r="G15" s="45"/>
      <c r="I15" s="22"/>
      <c r="J15" s="15" t="s">
        <v>37</v>
      </c>
      <c r="K15" s="7"/>
      <c r="M15" s="22"/>
      <c r="N15" s="15" t="s">
        <v>24</v>
      </c>
      <c r="O15" s="7"/>
    </row>
    <row r="16" spans="1:15" ht="19.5" thickBot="1" x14ac:dyDescent="0.3">
      <c r="A16" s="12"/>
      <c r="B16" s="15" t="s">
        <v>22</v>
      </c>
      <c r="C16" s="2"/>
      <c r="D16" s="2"/>
      <c r="E16" s="44"/>
      <c r="F16" s="44"/>
      <c r="G16" s="45"/>
      <c r="I16" s="22"/>
      <c r="J16" s="15" t="s">
        <v>38</v>
      </c>
      <c r="K16" s="7"/>
      <c r="M16" s="62"/>
      <c r="N16" s="63" t="s">
        <v>25</v>
      </c>
      <c r="O16" s="64"/>
    </row>
    <row r="17" spans="1:15" ht="19.5" thickBot="1" x14ac:dyDescent="0.3">
      <c r="A17" s="12"/>
      <c r="B17" s="15" t="s">
        <v>23</v>
      </c>
      <c r="C17" s="2"/>
      <c r="D17" s="2"/>
      <c r="E17" s="44"/>
      <c r="F17" s="44"/>
      <c r="G17" s="45"/>
      <c r="I17" s="62"/>
      <c r="J17" s="63" t="s">
        <v>39</v>
      </c>
      <c r="K17" s="64"/>
    </row>
    <row r="18" spans="1:15" ht="19.5" thickBot="1" x14ac:dyDescent="0.3">
      <c r="A18" s="12"/>
      <c r="B18" s="15" t="s">
        <v>24</v>
      </c>
      <c r="C18" s="2"/>
      <c r="D18" s="2"/>
      <c r="E18" s="44"/>
      <c r="F18" s="44"/>
      <c r="G18" s="45"/>
    </row>
    <row r="19" spans="1:15" ht="19.5" thickBot="1" x14ac:dyDescent="0.3">
      <c r="A19" s="13"/>
      <c r="B19" s="16" t="s">
        <v>25</v>
      </c>
      <c r="C19" s="8"/>
      <c r="D19" s="8"/>
      <c r="E19" s="41"/>
      <c r="F19" s="41"/>
      <c r="G19" s="46"/>
      <c r="I19" s="47" t="s">
        <v>42</v>
      </c>
      <c r="J19" s="48"/>
      <c r="K19" s="49"/>
      <c r="L19" s="50"/>
      <c r="M19" s="47" t="s">
        <v>43</v>
      </c>
      <c r="N19" s="48"/>
      <c r="O19" s="49"/>
    </row>
    <row r="20" spans="1:15" x14ac:dyDescent="0.25">
      <c r="I20" s="51" t="s">
        <v>5</v>
      </c>
      <c r="J20" s="52" t="s">
        <v>6</v>
      </c>
      <c r="K20" s="53" t="s">
        <v>7</v>
      </c>
      <c r="L20" s="50"/>
      <c r="M20" s="51" t="s">
        <v>5</v>
      </c>
      <c r="N20" s="52" t="s">
        <v>6</v>
      </c>
      <c r="O20" s="53" t="s">
        <v>7</v>
      </c>
    </row>
    <row r="21" spans="1:15" x14ac:dyDescent="0.25">
      <c r="I21" s="22"/>
      <c r="J21" s="15" t="s">
        <v>29</v>
      </c>
      <c r="K21" s="7"/>
      <c r="M21" s="22"/>
      <c r="N21" s="15" t="s">
        <v>31</v>
      </c>
      <c r="O21" s="7"/>
    </row>
    <row r="22" spans="1:15" x14ac:dyDescent="0.25">
      <c r="I22" s="22"/>
      <c r="J22" s="15" t="s">
        <v>32</v>
      </c>
      <c r="K22" s="7"/>
      <c r="M22" s="22"/>
      <c r="N22" s="15" t="s">
        <v>19</v>
      </c>
      <c r="O22" s="7"/>
    </row>
    <row r="23" spans="1:15" x14ac:dyDescent="0.25">
      <c r="I23" s="22"/>
      <c r="J23" s="15" t="s">
        <v>33</v>
      </c>
      <c r="K23" s="7"/>
      <c r="M23" s="22"/>
      <c r="N23" s="15" t="s">
        <v>20</v>
      </c>
      <c r="O23" s="7"/>
    </row>
    <row r="24" spans="1:15" x14ac:dyDescent="0.25">
      <c r="I24" s="22"/>
      <c r="J24" s="15" t="s">
        <v>34</v>
      </c>
      <c r="K24" s="7"/>
      <c r="M24" s="22"/>
      <c r="N24" s="15" t="s">
        <v>21</v>
      </c>
      <c r="O24" s="7"/>
    </row>
    <row r="25" spans="1:15" x14ac:dyDescent="0.25">
      <c r="I25" s="22"/>
      <c r="J25" s="15" t="s">
        <v>35</v>
      </c>
      <c r="K25" s="7"/>
      <c r="M25" s="22"/>
      <c r="N25" s="15" t="s">
        <v>22</v>
      </c>
      <c r="O25" s="7"/>
    </row>
    <row r="26" spans="1:15" x14ac:dyDescent="0.25">
      <c r="I26" s="22"/>
      <c r="J26" s="15" t="s">
        <v>36</v>
      </c>
      <c r="K26" s="7"/>
      <c r="M26" s="22"/>
      <c r="N26" s="15" t="s">
        <v>23</v>
      </c>
      <c r="O26" s="7"/>
    </row>
    <row r="27" spans="1:15" x14ac:dyDescent="0.25">
      <c r="I27" s="22"/>
      <c r="J27" s="15" t="s">
        <v>37</v>
      </c>
      <c r="K27" s="7"/>
      <c r="M27" s="22"/>
      <c r="N27" s="15" t="s">
        <v>24</v>
      </c>
      <c r="O27" s="7"/>
    </row>
    <row r="28" spans="1:15" ht="19.5" thickBot="1" x14ac:dyDescent="0.3">
      <c r="I28" s="22"/>
      <c r="J28" s="15" t="s">
        <v>38</v>
      </c>
      <c r="K28" s="7"/>
      <c r="M28" s="62"/>
      <c r="N28" s="63" t="s">
        <v>25</v>
      </c>
      <c r="O28" s="64"/>
    </row>
    <row r="29" spans="1:15" ht="19.5" thickBot="1" x14ac:dyDescent="0.3">
      <c r="I29" s="62"/>
      <c r="J29" s="63" t="s">
        <v>39</v>
      </c>
      <c r="K29" s="64"/>
    </row>
  </sheetData>
  <mergeCells count="10">
    <mergeCell ref="A1:G1"/>
    <mergeCell ref="A3:A5"/>
    <mergeCell ref="A6:A12"/>
    <mergeCell ref="A13:A19"/>
    <mergeCell ref="A2:B2"/>
    <mergeCell ref="M1:O1"/>
    <mergeCell ref="I7:K7"/>
    <mergeCell ref="M7:O7"/>
    <mergeCell ref="I19:K19"/>
    <mergeCell ref="M19:O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11"/>
  <sheetViews>
    <sheetView workbookViewId="0">
      <selection activeCell="E16" sqref="E16"/>
    </sheetView>
  </sheetViews>
  <sheetFormatPr defaultColWidth="18.5703125" defaultRowHeight="15" x14ac:dyDescent="0.25"/>
  <cols>
    <col min="1" max="1" width="8.140625" bestFit="1" customWidth="1"/>
    <col min="2" max="2" width="27.140625" bestFit="1" customWidth="1"/>
    <col min="3" max="3" width="14.7109375" bestFit="1" customWidth="1"/>
  </cols>
  <sheetData>
    <row r="1" spans="1:3" ht="19.5" thickBot="1" x14ac:dyDescent="0.3">
      <c r="A1" s="35" t="s">
        <v>40</v>
      </c>
      <c r="B1" s="36"/>
      <c r="C1" s="37"/>
    </row>
    <row r="2" spans="1:3" ht="18.75" x14ac:dyDescent="0.25">
      <c r="A2" s="38" t="s">
        <v>5</v>
      </c>
      <c r="B2" s="39" t="s">
        <v>6</v>
      </c>
      <c r="C2" s="40" t="s">
        <v>7</v>
      </c>
    </row>
    <row r="3" spans="1:3" ht="18.75" x14ac:dyDescent="0.25">
      <c r="A3" s="22" t="s">
        <v>28</v>
      </c>
      <c r="B3" s="15" t="s">
        <v>29</v>
      </c>
      <c r="C3" s="7" t="s">
        <v>8</v>
      </c>
    </row>
    <row r="4" spans="1:3" ht="18.75" x14ac:dyDescent="0.25">
      <c r="A4" s="22" t="s">
        <v>27</v>
      </c>
      <c r="B4" s="15" t="s">
        <v>32</v>
      </c>
      <c r="C4" s="7" t="s">
        <v>8</v>
      </c>
    </row>
    <row r="5" spans="1:3" ht="18.75" x14ac:dyDescent="0.25">
      <c r="A5" s="22"/>
      <c r="B5" s="15" t="s">
        <v>33</v>
      </c>
      <c r="C5" s="7"/>
    </row>
    <row r="6" spans="1:3" ht="18.75" x14ac:dyDescent="0.25">
      <c r="A6" s="22"/>
      <c r="B6" s="15" t="s">
        <v>34</v>
      </c>
      <c r="C6" s="7"/>
    </row>
    <row r="7" spans="1:3" ht="18.75" x14ac:dyDescent="0.25">
      <c r="A7" s="22"/>
      <c r="B7" s="15" t="s">
        <v>35</v>
      </c>
      <c r="C7" s="7"/>
    </row>
    <row r="8" spans="1:3" ht="18.75" x14ac:dyDescent="0.25">
      <c r="A8" s="22"/>
      <c r="B8" s="15" t="s">
        <v>36</v>
      </c>
      <c r="C8" s="7"/>
    </row>
    <row r="9" spans="1:3" ht="18.75" x14ac:dyDescent="0.25">
      <c r="A9" s="22"/>
      <c r="B9" s="15" t="s">
        <v>37</v>
      </c>
      <c r="C9" s="7"/>
    </row>
    <row r="10" spans="1:3" ht="18.75" x14ac:dyDescent="0.25">
      <c r="A10" s="22"/>
      <c r="B10" s="15" t="s">
        <v>38</v>
      </c>
      <c r="C10" s="7"/>
    </row>
    <row r="11" spans="1:3" ht="19.5" thickBot="1" x14ac:dyDescent="0.3">
      <c r="A11" s="62"/>
      <c r="B11" s="63" t="s">
        <v>39</v>
      </c>
      <c r="C11" s="64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10"/>
  <sheetViews>
    <sheetView workbookViewId="0">
      <selection activeCell="H11" sqref="H11"/>
    </sheetView>
  </sheetViews>
  <sheetFormatPr defaultRowHeight="15" x14ac:dyDescent="0.25"/>
  <cols>
    <col min="1" max="1" width="6.140625" bestFit="1" customWidth="1"/>
    <col min="2" max="2" width="17.85546875" bestFit="1" customWidth="1"/>
    <col min="3" max="3" width="14.7109375" bestFit="1" customWidth="1"/>
  </cols>
  <sheetData>
    <row r="1" spans="1:3" ht="19.5" thickBot="1" x14ac:dyDescent="0.3">
      <c r="A1" s="35" t="s">
        <v>41</v>
      </c>
      <c r="B1" s="36"/>
      <c r="C1" s="37"/>
    </row>
    <row r="2" spans="1:3" ht="18.75" x14ac:dyDescent="0.25">
      <c r="A2" s="38" t="s">
        <v>5</v>
      </c>
      <c r="B2" s="39" t="s">
        <v>6</v>
      </c>
      <c r="C2" s="40" t="s">
        <v>7</v>
      </c>
    </row>
    <row r="3" spans="1:3" ht="18.75" x14ac:dyDescent="0.25">
      <c r="A3" s="22"/>
      <c r="B3" s="15" t="s">
        <v>31</v>
      </c>
      <c r="C3" s="7"/>
    </row>
    <row r="4" spans="1:3" ht="18.75" x14ac:dyDescent="0.25">
      <c r="A4" s="22"/>
      <c r="B4" s="15" t="s">
        <v>19</v>
      </c>
      <c r="C4" s="7"/>
    </row>
    <row r="5" spans="1:3" ht="18.75" x14ac:dyDescent="0.25">
      <c r="A5" s="22"/>
      <c r="B5" s="15" t="s">
        <v>20</v>
      </c>
      <c r="C5" s="7"/>
    </row>
    <row r="6" spans="1:3" ht="18.75" x14ac:dyDescent="0.25">
      <c r="A6" s="22"/>
      <c r="B6" s="15" t="s">
        <v>21</v>
      </c>
      <c r="C6" s="7"/>
    </row>
    <row r="7" spans="1:3" ht="18.75" x14ac:dyDescent="0.25">
      <c r="A7" s="22"/>
      <c r="B7" s="15" t="s">
        <v>22</v>
      </c>
      <c r="C7" s="7"/>
    </row>
    <row r="8" spans="1:3" ht="18.75" x14ac:dyDescent="0.25">
      <c r="A8" s="22"/>
      <c r="B8" s="15" t="s">
        <v>23</v>
      </c>
      <c r="C8" s="7"/>
    </row>
    <row r="9" spans="1:3" ht="18.75" x14ac:dyDescent="0.25">
      <c r="A9" s="22"/>
      <c r="B9" s="15" t="s">
        <v>24</v>
      </c>
      <c r="C9" s="7"/>
    </row>
    <row r="10" spans="1:3" ht="19.5" thickBot="1" x14ac:dyDescent="0.3">
      <c r="A10" s="62"/>
      <c r="B10" s="63" t="s">
        <v>25</v>
      </c>
      <c r="C10" s="64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1"/>
  <sheetViews>
    <sheetView workbookViewId="0">
      <selection activeCell="H6" sqref="H6"/>
    </sheetView>
  </sheetViews>
  <sheetFormatPr defaultRowHeight="15" x14ac:dyDescent="0.25"/>
  <cols>
    <col min="1" max="1" width="6.140625" bestFit="1" customWidth="1"/>
    <col min="2" max="2" width="27.140625" bestFit="1" customWidth="1"/>
    <col min="3" max="3" width="14.7109375" bestFit="1" customWidth="1"/>
  </cols>
  <sheetData>
    <row r="1" spans="1:3" ht="19.5" thickBot="1" x14ac:dyDescent="0.3">
      <c r="A1" s="47" t="s">
        <v>42</v>
      </c>
      <c r="B1" s="48"/>
      <c r="C1" s="49"/>
    </row>
    <row r="2" spans="1:3" ht="18.75" x14ac:dyDescent="0.25">
      <c r="A2" s="51" t="s">
        <v>5</v>
      </c>
      <c r="B2" s="52" t="s">
        <v>6</v>
      </c>
      <c r="C2" s="53" t="s">
        <v>7</v>
      </c>
    </row>
    <row r="3" spans="1:3" ht="18.75" x14ac:dyDescent="0.25">
      <c r="A3" s="22"/>
      <c r="B3" s="15" t="s">
        <v>29</v>
      </c>
      <c r="C3" s="7"/>
    </row>
    <row r="4" spans="1:3" ht="18.75" x14ac:dyDescent="0.25">
      <c r="A4" s="22"/>
      <c r="B4" s="15" t="s">
        <v>32</v>
      </c>
      <c r="C4" s="7"/>
    </row>
    <row r="5" spans="1:3" ht="18.75" x14ac:dyDescent="0.25">
      <c r="A5" s="22"/>
      <c r="B5" s="15" t="s">
        <v>33</v>
      </c>
      <c r="C5" s="7"/>
    </row>
    <row r="6" spans="1:3" ht="18.75" x14ac:dyDescent="0.25">
      <c r="A6" s="22"/>
      <c r="B6" s="15" t="s">
        <v>34</v>
      </c>
      <c r="C6" s="7"/>
    </row>
    <row r="7" spans="1:3" ht="18.75" x14ac:dyDescent="0.25">
      <c r="A7" s="22"/>
      <c r="B7" s="15" t="s">
        <v>35</v>
      </c>
      <c r="C7" s="7"/>
    </row>
    <row r="8" spans="1:3" ht="18.75" x14ac:dyDescent="0.25">
      <c r="A8" s="22"/>
      <c r="B8" s="15" t="s">
        <v>36</v>
      </c>
      <c r="C8" s="7"/>
    </row>
    <row r="9" spans="1:3" ht="18.75" x14ac:dyDescent="0.25">
      <c r="A9" s="22"/>
      <c r="B9" s="15" t="s">
        <v>37</v>
      </c>
      <c r="C9" s="7"/>
    </row>
    <row r="10" spans="1:3" ht="18.75" x14ac:dyDescent="0.25">
      <c r="A10" s="22"/>
      <c r="B10" s="15" t="s">
        <v>38</v>
      </c>
      <c r="C10" s="7"/>
    </row>
    <row r="11" spans="1:3" ht="19.5" thickBot="1" x14ac:dyDescent="0.3">
      <c r="A11" s="62"/>
      <c r="B11" s="63" t="s">
        <v>39</v>
      </c>
      <c r="C11" s="64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0"/>
  <sheetViews>
    <sheetView workbookViewId="0">
      <selection activeCell="D19" sqref="D19"/>
    </sheetView>
  </sheetViews>
  <sheetFormatPr defaultRowHeight="15" x14ac:dyDescent="0.25"/>
  <cols>
    <col min="1" max="1" width="6.140625" bestFit="1" customWidth="1"/>
    <col min="2" max="2" width="17.85546875" bestFit="1" customWidth="1"/>
    <col min="3" max="3" width="14.7109375" bestFit="1" customWidth="1"/>
  </cols>
  <sheetData>
    <row r="1" spans="1:3" ht="19.5" thickBot="1" x14ac:dyDescent="0.3">
      <c r="A1" s="47" t="s">
        <v>43</v>
      </c>
      <c r="B1" s="48"/>
      <c r="C1" s="49"/>
    </row>
    <row r="2" spans="1:3" ht="18.75" x14ac:dyDescent="0.25">
      <c r="A2" s="51" t="s">
        <v>5</v>
      </c>
      <c r="B2" s="52" t="s">
        <v>6</v>
      </c>
      <c r="C2" s="53" t="s">
        <v>7</v>
      </c>
    </row>
    <row r="3" spans="1:3" ht="18.75" x14ac:dyDescent="0.25">
      <c r="A3" s="22"/>
      <c r="B3" s="15" t="s">
        <v>31</v>
      </c>
      <c r="C3" s="7"/>
    </row>
    <row r="4" spans="1:3" ht="18.75" x14ac:dyDescent="0.25">
      <c r="A4" s="22"/>
      <c r="B4" s="15" t="s">
        <v>19</v>
      </c>
      <c r="C4" s="7"/>
    </row>
    <row r="5" spans="1:3" ht="18.75" x14ac:dyDescent="0.25">
      <c r="A5" s="22"/>
      <c r="B5" s="15" t="s">
        <v>20</v>
      </c>
      <c r="C5" s="7"/>
    </row>
    <row r="6" spans="1:3" ht="18.75" x14ac:dyDescent="0.25">
      <c r="A6" s="22"/>
      <c r="B6" s="15" t="s">
        <v>21</v>
      </c>
      <c r="C6" s="7"/>
    </row>
    <row r="7" spans="1:3" ht="18.75" x14ac:dyDescent="0.25">
      <c r="A7" s="22"/>
      <c r="B7" s="15" t="s">
        <v>22</v>
      </c>
      <c r="C7" s="7"/>
    </row>
    <row r="8" spans="1:3" ht="18.75" x14ac:dyDescent="0.25">
      <c r="A8" s="22"/>
      <c r="B8" s="15" t="s">
        <v>23</v>
      </c>
      <c r="C8" s="7"/>
    </row>
    <row r="9" spans="1:3" ht="18.75" x14ac:dyDescent="0.25">
      <c r="A9" s="22"/>
      <c r="B9" s="15" t="s">
        <v>24</v>
      </c>
      <c r="C9" s="7"/>
    </row>
    <row r="10" spans="1:3" ht="19.5" thickBot="1" x14ac:dyDescent="0.3">
      <c r="A10" s="62"/>
      <c r="B10" s="63" t="s">
        <v>25</v>
      </c>
      <c r="C10" s="6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Task</vt:lpstr>
      <vt:lpstr>Client PC (Screen)</vt:lpstr>
      <vt:lpstr>Client PC (Funtion)</vt:lpstr>
      <vt:lpstr>Client Android (Screen)</vt:lpstr>
      <vt:lpstr>Client Android (Funtion)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Katsuragi Keima</dc:creator>
  <cp:lastModifiedBy>Katsuragi Keima</cp:lastModifiedBy>
  <dcterms:created xsi:type="dcterms:W3CDTF">2015-06-23T13:38:59Z</dcterms:created>
  <dcterms:modified xsi:type="dcterms:W3CDTF">2015-06-23T14:36:07Z</dcterms:modified>
</cp:coreProperties>
</file>