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esktop\CS_TASKS\"/>
    </mc:Choice>
  </mc:AlternateContent>
  <xr:revisionPtr revIDLastSave="0" documentId="13_ncr:1_{6B680B46-C6EA-4005-9554-81F11E268F2D}" xr6:coauthVersionLast="47" xr6:coauthVersionMax="47" xr10:uidLastSave="{00000000-0000-0000-0000-000000000000}"/>
  <bookViews>
    <workbookView xWindow="3075" yWindow="3075" windowWidth="38220" windowHeight="15435" xr2:uid="{A7E928DF-0EF9-403C-819C-333312F5F0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F22" i="1"/>
  <c r="D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E4" i="1" s="1"/>
  <c r="G2" i="1"/>
  <c r="E3" i="1" s="1"/>
  <c r="F3" i="1" s="1"/>
  <c r="F2" i="1"/>
  <c r="E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G4" i="1" l="1"/>
  <c r="E5" i="1" s="1"/>
  <c r="F4" i="1"/>
  <c r="G5" i="1" l="1"/>
  <c r="E6" i="1" s="1"/>
  <c r="F5" i="1"/>
  <c r="G6" i="1" l="1"/>
  <c r="E7" i="1" s="1"/>
  <c r="F6" i="1"/>
  <c r="F7" i="1" l="1"/>
  <c r="G7" i="1"/>
  <c r="E8" i="1" s="1"/>
  <c r="F8" i="1" l="1"/>
  <c r="G8" i="1"/>
  <c r="E9" i="1" s="1"/>
  <c r="F9" i="1" l="1"/>
  <c r="G9" i="1"/>
  <c r="E10" i="1" s="1"/>
  <c r="F10" i="1" l="1"/>
  <c r="G10" i="1"/>
  <c r="E11" i="1" s="1"/>
  <c r="F11" i="1" l="1"/>
  <c r="G11" i="1"/>
  <c r="E12" i="1" s="1"/>
  <c r="F12" i="1" l="1"/>
  <c r="G12" i="1"/>
  <c r="E13" i="1" s="1"/>
  <c r="F13" i="1" l="1"/>
  <c r="G13" i="1"/>
  <c r="E14" i="1" s="1"/>
  <c r="F14" i="1" l="1"/>
  <c r="G14" i="1"/>
  <c r="E15" i="1" s="1"/>
  <c r="G15" i="1" l="1"/>
  <c r="E16" i="1" s="1"/>
  <c r="F15" i="1"/>
  <c r="G16" i="1" l="1"/>
  <c r="E17" i="1" s="1"/>
  <c r="F16" i="1"/>
  <c r="F17" i="1" l="1"/>
  <c r="G17" i="1"/>
  <c r="E18" i="1" s="1"/>
  <c r="F18" i="1" l="1"/>
  <c r="G18" i="1"/>
  <c r="E19" i="1" s="1"/>
  <c r="G19" i="1" l="1"/>
  <c r="E20" i="1" s="1"/>
  <c r="F19" i="1"/>
  <c r="G20" i="1" l="1"/>
  <c r="E21" i="1" s="1"/>
  <c r="F20" i="1"/>
  <c r="G21" i="1" l="1"/>
  <c r="F21" i="1"/>
</calcChain>
</file>

<file path=xl/sharedStrings.xml><?xml version="1.0" encoding="utf-8"?>
<sst xmlns="http://schemas.openxmlformats.org/spreadsheetml/2006/main" count="10" uniqueCount="10">
  <si>
    <t>Customer</t>
  </si>
  <si>
    <t>time since
last arrival</t>
  </si>
  <si>
    <t>arrival time</t>
  </si>
  <si>
    <t>service time</t>
  </si>
  <si>
    <t>time service 
begins</t>
  </si>
  <si>
    <t>time customer 
wait in queue</t>
  </si>
  <si>
    <t>time service 
ends</t>
  </si>
  <si>
    <t>Idle Time of 
Server</t>
  </si>
  <si>
    <t>-</t>
  </si>
  <si>
    <t>time customer spends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</si>
</sst>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4">
    <cellStyle name="Bad" xfId="2" builtinId="27"/>
    <cellStyle name="Good" xfId="1" builtinId="26"/>
    <cellStyle name="Normal" xfId="0" builtinId="0"/>
    <cellStyle name="Normal 2" xfId="3" xr:uid="{D0E32822-1861-4338-AB7D-1B3298E92D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EC72-E6BF-4E11-BE5E-16AB88C57DF8}">
  <dimension ref="A1:I22"/>
  <sheetViews>
    <sheetView tabSelected="1" zoomScale="115" zoomScaleNormal="115" workbookViewId="0">
      <selection activeCell="K9" sqref="K9"/>
    </sheetView>
  </sheetViews>
  <sheetFormatPr defaultRowHeight="15" x14ac:dyDescent="0.25"/>
  <cols>
    <col min="1" max="1" width="12" customWidth="1"/>
    <col min="2" max="2" width="22.7109375" customWidth="1"/>
    <col min="3" max="3" width="12.42578125" customWidth="1"/>
    <col min="4" max="4" width="13.42578125" customWidth="1"/>
    <col min="5" max="5" width="19" customWidth="1"/>
    <col min="6" max="6" width="27.140625" customWidth="1"/>
    <col min="7" max="7" width="20.5703125" customWidth="1"/>
    <col min="8" max="8" width="28.7109375" customWidth="1"/>
    <col min="9" max="9" width="18.4257812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7</v>
      </c>
    </row>
    <row r="2" spans="1:9" x14ac:dyDescent="0.25">
      <c r="A2" s="1">
        <v>1</v>
      </c>
      <c r="B2" s="1" t="s">
        <v>8</v>
      </c>
      <c r="C2" s="2">
        <v>0</v>
      </c>
      <c r="D2" s="1">
        <v>4</v>
      </c>
      <c r="E2" s="2">
        <f>C2</f>
        <v>0</v>
      </c>
      <c r="F2" s="2">
        <f>E2-C2</f>
        <v>0</v>
      </c>
      <c r="G2" s="2">
        <f>D2+E2</f>
        <v>4</v>
      </c>
      <c r="H2" s="2">
        <f>G2-C2</f>
        <v>4</v>
      </c>
      <c r="I2" s="2">
        <v>0</v>
      </c>
    </row>
    <row r="3" spans="1:9" x14ac:dyDescent="0.25">
      <c r="A3" s="1">
        <v>2</v>
      </c>
      <c r="B3" s="1">
        <v>8</v>
      </c>
      <c r="C3" s="2">
        <f>C2+B3</f>
        <v>8</v>
      </c>
      <c r="D3" s="1">
        <v>1</v>
      </c>
      <c r="E3" s="2">
        <f>MAX(G2,C3)</f>
        <v>8</v>
      </c>
      <c r="F3" s="2">
        <f t="shared" ref="F3:F21" si="0">E3-C3</f>
        <v>0</v>
      </c>
      <c r="G3" s="2">
        <f t="shared" ref="G3:G21" si="1">D3+E3</f>
        <v>9</v>
      </c>
      <c r="H3" s="2">
        <f t="shared" ref="H3:H21" si="2">G3-C3</f>
        <v>1</v>
      </c>
      <c r="I3" s="2">
        <f>E3-G2</f>
        <v>4</v>
      </c>
    </row>
    <row r="4" spans="1:9" x14ac:dyDescent="0.25">
      <c r="A4" s="1">
        <v>3</v>
      </c>
      <c r="B4" s="1">
        <v>6</v>
      </c>
      <c r="C4" s="2">
        <f t="shared" ref="C4:C21" si="3">C3+B4</f>
        <v>14</v>
      </c>
      <c r="D4" s="1">
        <v>4</v>
      </c>
      <c r="E4" s="2">
        <f t="shared" ref="E4:E21" si="4">MAX(G3,C4)</f>
        <v>14</v>
      </c>
      <c r="F4" s="2">
        <f t="shared" si="0"/>
        <v>0</v>
      </c>
      <c r="G4" s="2">
        <f t="shared" si="1"/>
        <v>18</v>
      </c>
      <c r="H4" s="2">
        <f t="shared" si="2"/>
        <v>4</v>
      </c>
      <c r="I4" s="2">
        <f t="shared" ref="I4:I21" si="5">E4-G3</f>
        <v>5</v>
      </c>
    </row>
    <row r="5" spans="1:9" x14ac:dyDescent="0.25">
      <c r="A5" s="1">
        <v>4</v>
      </c>
      <c r="B5" s="1">
        <v>1</v>
      </c>
      <c r="C5" s="2">
        <f t="shared" si="3"/>
        <v>15</v>
      </c>
      <c r="D5" s="1">
        <v>3</v>
      </c>
      <c r="E5" s="2">
        <f t="shared" si="4"/>
        <v>18</v>
      </c>
      <c r="F5" s="2">
        <f t="shared" si="0"/>
        <v>3</v>
      </c>
      <c r="G5" s="2">
        <f t="shared" si="1"/>
        <v>21</v>
      </c>
      <c r="H5" s="2">
        <f t="shared" si="2"/>
        <v>6</v>
      </c>
      <c r="I5" s="2">
        <f t="shared" si="5"/>
        <v>0</v>
      </c>
    </row>
    <row r="6" spans="1:9" x14ac:dyDescent="0.25">
      <c r="A6" s="1">
        <v>5</v>
      </c>
      <c r="B6" s="1">
        <v>8</v>
      </c>
      <c r="C6" s="2">
        <f t="shared" si="3"/>
        <v>23</v>
      </c>
      <c r="D6" s="1">
        <v>2</v>
      </c>
      <c r="E6" s="2">
        <f t="shared" si="4"/>
        <v>23</v>
      </c>
      <c r="F6" s="2">
        <f t="shared" si="0"/>
        <v>0</v>
      </c>
      <c r="G6" s="2">
        <f t="shared" si="1"/>
        <v>25</v>
      </c>
      <c r="H6" s="2">
        <f t="shared" si="2"/>
        <v>2</v>
      </c>
      <c r="I6" s="2">
        <f t="shared" si="5"/>
        <v>2</v>
      </c>
    </row>
    <row r="7" spans="1:9" x14ac:dyDescent="0.25">
      <c r="A7" s="1">
        <v>6</v>
      </c>
      <c r="B7" s="1">
        <v>3</v>
      </c>
      <c r="C7" s="2">
        <f t="shared" si="3"/>
        <v>26</v>
      </c>
      <c r="D7" s="1">
        <v>4</v>
      </c>
      <c r="E7" s="2">
        <f t="shared" si="4"/>
        <v>26</v>
      </c>
      <c r="F7" s="2">
        <f t="shared" si="0"/>
        <v>0</v>
      </c>
      <c r="G7" s="2">
        <f t="shared" si="1"/>
        <v>30</v>
      </c>
      <c r="H7" s="2">
        <f t="shared" si="2"/>
        <v>4</v>
      </c>
      <c r="I7" s="2">
        <f t="shared" si="5"/>
        <v>1</v>
      </c>
    </row>
    <row r="8" spans="1:9" x14ac:dyDescent="0.25">
      <c r="A8" s="1">
        <v>7</v>
      </c>
      <c r="B8" s="1">
        <v>8</v>
      </c>
      <c r="C8" s="2">
        <f t="shared" si="3"/>
        <v>34</v>
      </c>
      <c r="D8" s="1">
        <v>5</v>
      </c>
      <c r="E8" s="2">
        <f t="shared" si="4"/>
        <v>34</v>
      </c>
      <c r="F8" s="2">
        <f t="shared" si="0"/>
        <v>0</v>
      </c>
      <c r="G8" s="2">
        <f t="shared" si="1"/>
        <v>39</v>
      </c>
      <c r="H8" s="2">
        <f t="shared" si="2"/>
        <v>5</v>
      </c>
      <c r="I8" s="2">
        <f t="shared" si="5"/>
        <v>4</v>
      </c>
    </row>
    <row r="9" spans="1:9" x14ac:dyDescent="0.25">
      <c r="A9" s="1">
        <v>8</v>
      </c>
      <c r="B9" s="1">
        <v>7</v>
      </c>
      <c r="C9" s="2">
        <f t="shared" si="3"/>
        <v>41</v>
      </c>
      <c r="D9" s="1">
        <v>4</v>
      </c>
      <c r="E9" s="2">
        <f t="shared" si="4"/>
        <v>41</v>
      </c>
      <c r="F9" s="2">
        <f t="shared" si="0"/>
        <v>0</v>
      </c>
      <c r="G9" s="2">
        <f t="shared" si="1"/>
        <v>45</v>
      </c>
      <c r="H9" s="2">
        <f t="shared" si="2"/>
        <v>4</v>
      </c>
      <c r="I9" s="2">
        <f t="shared" si="5"/>
        <v>2</v>
      </c>
    </row>
    <row r="10" spans="1:9" x14ac:dyDescent="0.25">
      <c r="A10" s="1">
        <v>9</v>
      </c>
      <c r="B10" s="1">
        <v>2</v>
      </c>
      <c r="C10" s="2">
        <f t="shared" si="3"/>
        <v>43</v>
      </c>
      <c r="D10" s="1">
        <v>5</v>
      </c>
      <c r="E10" s="2">
        <f t="shared" si="4"/>
        <v>45</v>
      </c>
      <c r="F10" s="2">
        <f t="shared" si="0"/>
        <v>2</v>
      </c>
      <c r="G10" s="2">
        <f t="shared" si="1"/>
        <v>50</v>
      </c>
      <c r="H10" s="2">
        <f t="shared" si="2"/>
        <v>7</v>
      </c>
      <c r="I10" s="2">
        <f t="shared" si="5"/>
        <v>0</v>
      </c>
    </row>
    <row r="11" spans="1:9" x14ac:dyDescent="0.25">
      <c r="A11" s="1">
        <v>10</v>
      </c>
      <c r="B11" s="1">
        <v>3</v>
      </c>
      <c r="C11" s="2">
        <f t="shared" si="3"/>
        <v>46</v>
      </c>
      <c r="D11" s="1">
        <v>3</v>
      </c>
      <c r="E11" s="2">
        <f t="shared" si="4"/>
        <v>50</v>
      </c>
      <c r="F11" s="2">
        <f t="shared" si="0"/>
        <v>4</v>
      </c>
      <c r="G11" s="2">
        <f t="shared" si="1"/>
        <v>53</v>
      </c>
      <c r="H11" s="2">
        <f t="shared" si="2"/>
        <v>7</v>
      </c>
      <c r="I11" s="2">
        <f t="shared" si="5"/>
        <v>0</v>
      </c>
    </row>
    <row r="12" spans="1:9" x14ac:dyDescent="0.25">
      <c r="A12" s="1">
        <v>11</v>
      </c>
      <c r="B12" s="1">
        <v>1</v>
      </c>
      <c r="C12" s="2">
        <f t="shared" si="3"/>
        <v>47</v>
      </c>
      <c r="D12" s="1">
        <v>3</v>
      </c>
      <c r="E12" s="2">
        <f t="shared" si="4"/>
        <v>53</v>
      </c>
      <c r="F12" s="2">
        <f t="shared" si="0"/>
        <v>6</v>
      </c>
      <c r="G12" s="2">
        <f t="shared" si="1"/>
        <v>56</v>
      </c>
      <c r="H12" s="2">
        <f t="shared" si="2"/>
        <v>9</v>
      </c>
      <c r="I12" s="2">
        <f t="shared" si="5"/>
        <v>0</v>
      </c>
    </row>
    <row r="13" spans="1:9" x14ac:dyDescent="0.25">
      <c r="A13" s="1">
        <v>12</v>
      </c>
      <c r="B13" s="1">
        <v>1</v>
      </c>
      <c r="C13" s="2">
        <f t="shared" si="3"/>
        <v>48</v>
      </c>
      <c r="D13" s="1">
        <v>5</v>
      </c>
      <c r="E13" s="2">
        <f t="shared" si="4"/>
        <v>56</v>
      </c>
      <c r="F13" s="2">
        <f t="shared" si="0"/>
        <v>8</v>
      </c>
      <c r="G13" s="2">
        <f t="shared" si="1"/>
        <v>61</v>
      </c>
      <c r="H13" s="2">
        <f t="shared" si="2"/>
        <v>13</v>
      </c>
      <c r="I13" s="2">
        <f t="shared" si="5"/>
        <v>0</v>
      </c>
    </row>
    <row r="14" spans="1:9" x14ac:dyDescent="0.25">
      <c r="A14" s="1">
        <v>13</v>
      </c>
      <c r="B14" s="1">
        <v>5</v>
      </c>
      <c r="C14" s="2">
        <f t="shared" si="3"/>
        <v>53</v>
      </c>
      <c r="D14" s="1">
        <v>4</v>
      </c>
      <c r="E14" s="2">
        <f t="shared" si="4"/>
        <v>61</v>
      </c>
      <c r="F14" s="2">
        <f t="shared" si="0"/>
        <v>8</v>
      </c>
      <c r="G14" s="2">
        <f t="shared" si="1"/>
        <v>65</v>
      </c>
      <c r="H14" s="2">
        <f t="shared" si="2"/>
        <v>12</v>
      </c>
      <c r="I14" s="2">
        <f t="shared" si="5"/>
        <v>0</v>
      </c>
    </row>
    <row r="15" spans="1:9" x14ac:dyDescent="0.25">
      <c r="A15" s="1">
        <v>14</v>
      </c>
      <c r="B15" s="1">
        <v>6</v>
      </c>
      <c r="C15" s="2">
        <f t="shared" si="3"/>
        <v>59</v>
      </c>
      <c r="D15" s="1">
        <v>1</v>
      </c>
      <c r="E15" s="2">
        <f t="shared" si="4"/>
        <v>65</v>
      </c>
      <c r="F15" s="2">
        <f t="shared" si="0"/>
        <v>6</v>
      </c>
      <c r="G15" s="2">
        <f t="shared" si="1"/>
        <v>66</v>
      </c>
      <c r="H15" s="2">
        <f t="shared" si="2"/>
        <v>7</v>
      </c>
      <c r="I15" s="2">
        <f t="shared" si="5"/>
        <v>0</v>
      </c>
    </row>
    <row r="16" spans="1:9" x14ac:dyDescent="0.25">
      <c r="A16" s="1">
        <v>15</v>
      </c>
      <c r="B16" s="1">
        <v>3</v>
      </c>
      <c r="C16" s="2">
        <f t="shared" si="3"/>
        <v>62</v>
      </c>
      <c r="D16" s="1">
        <v>5</v>
      </c>
      <c r="E16" s="2">
        <f t="shared" si="4"/>
        <v>66</v>
      </c>
      <c r="F16" s="2">
        <f t="shared" si="0"/>
        <v>4</v>
      </c>
      <c r="G16" s="2">
        <f t="shared" si="1"/>
        <v>71</v>
      </c>
      <c r="H16" s="2">
        <f t="shared" si="2"/>
        <v>9</v>
      </c>
      <c r="I16" s="2">
        <f t="shared" si="5"/>
        <v>0</v>
      </c>
    </row>
    <row r="17" spans="1:9" x14ac:dyDescent="0.25">
      <c r="A17" s="1">
        <v>16</v>
      </c>
      <c r="B17" s="1">
        <v>8</v>
      </c>
      <c r="C17" s="2">
        <f t="shared" si="3"/>
        <v>70</v>
      </c>
      <c r="D17" s="1">
        <v>4</v>
      </c>
      <c r="E17" s="2">
        <f t="shared" si="4"/>
        <v>71</v>
      </c>
      <c r="F17" s="2">
        <f t="shared" si="0"/>
        <v>1</v>
      </c>
      <c r="G17" s="2">
        <f t="shared" si="1"/>
        <v>75</v>
      </c>
      <c r="H17" s="2">
        <f t="shared" si="2"/>
        <v>5</v>
      </c>
      <c r="I17" s="2">
        <f t="shared" si="5"/>
        <v>0</v>
      </c>
    </row>
    <row r="18" spans="1:9" x14ac:dyDescent="0.25">
      <c r="A18" s="1">
        <v>17</v>
      </c>
      <c r="B18" s="1">
        <v>1</v>
      </c>
      <c r="C18" s="2">
        <f t="shared" si="3"/>
        <v>71</v>
      </c>
      <c r="D18" s="1">
        <v>3</v>
      </c>
      <c r="E18" s="2">
        <f t="shared" si="4"/>
        <v>75</v>
      </c>
      <c r="F18" s="2">
        <f t="shared" si="0"/>
        <v>4</v>
      </c>
      <c r="G18" s="2">
        <f t="shared" si="1"/>
        <v>78</v>
      </c>
      <c r="H18" s="2">
        <f t="shared" si="2"/>
        <v>7</v>
      </c>
      <c r="I18" s="2">
        <f t="shared" si="5"/>
        <v>0</v>
      </c>
    </row>
    <row r="19" spans="1:9" x14ac:dyDescent="0.25">
      <c r="A19" s="1">
        <v>18</v>
      </c>
      <c r="B19" s="1">
        <v>2</v>
      </c>
      <c r="C19" s="2">
        <f t="shared" si="3"/>
        <v>73</v>
      </c>
      <c r="D19" s="1">
        <v>3</v>
      </c>
      <c r="E19" s="2">
        <f t="shared" si="4"/>
        <v>78</v>
      </c>
      <c r="F19" s="2">
        <f t="shared" si="0"/>
        <v>5</v>
      </c>
      <c r="G19" s="2">
        <f t="shared" si="1"/>
        <v>81</v>
      </c>
      <c r="H19" s="2">
        <f t="shared" si="2"/>
        <v>8</v>
      </c>
      <c r="I19" s="2">
        <f t="shared" si="5"/>
        <v>0</v>
      </c>
    </row>
    <row r="20" spans="1:9" x14ac:dyDescent="0.25">
      <c r="A20" s="1">
        <v>19</v>
      </c>
      <c r="B20" s="1">
        <v>4</v>
      </c>
      <c r="C20" s="2">
        <f t="shared" si="3"/>
        <v>77</v>
      </c>
      <c r="D20" s="1">
        <v>2</v>
      </c>
      <c r="E20" s="2">
        <f t="shared" si="4"/>
        <v>81</v>
      </c>
      <c r="F20" s="2">
        <f t="shared" si="0"/>
        <v>4</v>
      </c>
      <c r="G20" s="2">
        <f t="shared" si="1"/>
        <v>83</v>
      </c>
      <c r="H20" s="2">
        <f t="shared" si="2"/>
        <v>6</v>
      </c>
      <c r="I20" s="2">
        <f t="shared" si="5"/>
        <v>0</v>
      </c>
    </row>
    <row r="21" spans="1:9" x14ac:dyDescent="0.25">
      <c r="A21" s="1">
        <v>20</v>
      </c>
      <c r="B21" s="1">
        <v>5</v>
      </c>
      <c r="C21" s="2">
        <f t="shared" si="3"/>
        <v>82</v>
      </c>
      <c r="D21" s="1">
        <v>3</v>
      </c>
      <c r="E21" s="2">
        <f t="shared" si="4"/>
        <v>83</v>
      </c>
      <c r="F21" s="2">
        <f t="shared" si="0"/>
        <v>1</v>
      </c>
      <c r="G21" s="2">
        <f t="shared" si="1"/>
        <v>86</v>
      </c>
      <c r="H21" s="2">
        <f t="shared" si="2"/>
        <v>4</v>
      </c>
      <c r="I21" s="2">
        <f t="shared" si="5"/>
        <v>0</v>
      </c>
    </row>
    <row r="22" spans="1:9" ht="15.75" customHeight="1" x14ac:dyDescent="0.25">
      <c r="D22">
        <f>SUM(D2:D21)</f>
        <v>68</v>
      </c>
      <c r="F22">
        <f>SUM(F2:F21)</f>
        <v>56</v>
      </c>
      <c r="H22">
        <f>SUM(H2:H21)</f>
        <v>124</v>
      </c>
      <c r="I22">
        <f>SUM(I2:I21)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</dc:creator>
  <cp:lastModifiedBy>payam</cp:lastModifiedBy>
  <dcterms:created xsi:type="dcterms:W3CDTF">2023-07-01T14:50:24Z</dcterms:created>
  <dcterms:modified xsi:type="dcterms:W3CDTF">2023-07-01T18:14:41Z</dcterms:modified>
</cp:coreProperties>
</file>