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mc:AlternateContent xmlns:mc="http://schemas.openxmlformats.org/markup-compatibility/2006">
    <mc:Choice Requires="x15">
      <x15ac:absPath xmlns:x15ac="http://schemas.microsoft.com/office/spreadsheetml/2010/11/ac" url="E:\Office\EFA\QCR Consultancy\QCR Documents\Template File\ISQM\"/>
    </mc:Choice>
  </mc:AlternateContent>
  <xr:revisionPtr revIDLastSave="0" documentId="13_ncr:1_{4ABB9BAF-B1DB-4281-B1E1-2DAE8564EC18}" xr6:coauthVersionLast="47" xr6:coauthVersionMax="47" xr10:uidLastSave="{00000000-0000-0000-0000-000000000000}"/>
  <bookViews>
    <workbookView xWindow="-108" yWindow="-108" windowWidth="23256" windowHeight="12456" tabRatio="902" activeTab="1" xr2:uid="{00000000-000D-0000-FFFF-FFFF00000000}"/>
  </bookViews>
  <sheets>
    <sheet name="Index" sheetId="2" r:id="rId1"/>
    <sheet name="Confirmation of Understanding" sheetId="4" r:id="rId2"/>
    <sheet name="Consultation" sheetId="11" r:id="rId3"/>
    <sheet name="Fit and Proper Firm" sheetId="5" r:id="rId4"/>
    <sheet name="Fit and Proper - Engagement" sheetId="12" r:id="rId5"/>
    <sheet name="Competence Evaluation" sheetId="13" r:id="rId6"/>
    <sheet name="Staff Compliance Confirmation" sheetId="15" r:id="rId7"/>
    <sheet name="EQCR" sheetId="10" r:id="rId8"/>
    <sheet name="Continuance Assessment" sheetId="9" r:id="rId9"/>
    <sheet name="New Clients Checklist" sheetId="8" r:id="rId10"/>
    <sheet name="Independence Checklist" sheetId="3" r:id="rId11"/>
    <sheet name="Independence Register" sheetId="7" r:id="rId12"/>
    <sheet name="Complaints Form" sheetId="1" r:id="rId13"/>
    <sheet name="Lecture Attendance &amp; Minutes" sheetId="14" r:id="rId14"/>
    <sheet name="Advance Request Form" sheetId="16" r:id="rId15"/>
    <sheet name="Leave Application Form" sheetId="17" r:id="rId16"/>
  </sheets>
  <definedNames>
    <definedName name="_xlnm.Print_Area" localSheetId="14">'Advance Request Form'!$A$1:$J$36</definedName>
    <definedName name="_xlnm.Print_Area" localSheetId="5">'Competence Evaluation'!$A$1:$F$56</definedName>
    <definedName name="_xlnm.Print_Area" localSheetId="12">'Complaints Form'!$A$1:$E$41</definedName>
    <definedName name="_xlnm.Print_Area" localSheetId="1">'Confirmation of Understanding'!$A$1:$H$38</definedName>
    <definedName name="_xlnm.Print_Area" localSheetId="2">Consultation!$A$1:$F$68</definedName>
    <definedName name="_xlnm.Print_Area" localSheetId="8">'Continuance Assessment'!$A$1:$E$49</definedName>
    <definedName name="_xlnm.Print_Area" localSheetId="7">EQCR!$A$1:$E$44</definedName>
    <definedName name="_xlnm.Print_Area" localSheetId="4">'Fit and Proper - Engagement'!$A$1:$F$51</definedName>
    <definedName name="_xlnm.Print_Area" localSheetId="3">'Fit and Proper Firm'!$A$1:$F$43</definedName>
    <definedName name="_xlnm.Print_Area" localSheetId="10">'Independence Checklist'!$A$1:$G$56</definedName>
    <definedName name="_xlnm.Print_Area" localSheetId="11">'Independence Register'!$A$1:$G$42</definedName>
    <definedName name="_xlnm.Print_Area" localSheetId="0">Index!$A$1:$F$55</definedName>
    <definedName name="_xlnm.Print_Area" localSheetId="15">'Leave Application Form'!$A$1:$J$49</definedName>
    <definedName name="_xlnm.Print_Area" localSheetId="9">'New Clients Checklist'!$A$1:$E$128</definedName>
    <definedName name="_xlnm.Print_Area" localSheetId="6">'Staff Compliance Confirmation'!$A$1:$F$98</definedName>
    <definedName name="_xlnm.Print_Titles" localSheetId="5">'Competence Evaluation'!$1:$9</definedName>
    <definedName name="_xlnm.Print_Titles" localSheetId="1">'Confirmation of Understanding'!$1:$7</definedName>
    <definedName name="_xlnm.Print_Titles" localSheetId="2">Consultation!$1:$2</definedName>
    <definedName name="_xlnm.Print_Titles" localSheetId="8">'Continuance Assessment'!$1:$5</definedName>
    <definedName name="_xlnm.Print_Titles" localSheetId="7">EQCR!$1:$5</definedName>
    <definedName name="_xlnm.Print_Titles" localSheetId="10">'Independence Checklist'!$1:$10</definedName>
    <definedName name="_xlnm.Print_Titles" localSheetId="9">'New Clients Checklist'!$1:$5</definedName>
    <definedName name="_xlnm.Print_Titles" localSheetId="6">'Staff Compliance Confirmation'!$1:$5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2" l="1"/>
  <c r="B28" i="13"/>
  <c r="B29" i="13"/>
  <c r="B30" i="13" s="1"/>
  <c r="D48" i="2"/>
  <c r="B48" i="2"/>
  <c r="B2" i="17" l="1"/>
  <c r="B1" i="17"/>
  <c r="B2" i="16"/>
  <c r="B1" i="16"/>
  <c r="B2" i="14"/>
  <c r="B1" i="14"/>
  <c r="B5" i="17"/>
  <c r="B54" i="15" l="1"/>
  <c r="B55" i="15" s="1"/>
  <c r="B56" i="15" s="1"/>
  <c r="B57" i="15" s="1"/>
  <c r="B58" i="15" s="1"/>
  <c r="B59" i="15" s="1"/>
  <c r="B60" i="15" s="1"/>
  <c r="B61" i="15" s="1"/>
  <c r="B64" i="15" s="1"/>
  <c r="B65" i="15" s="1"/>
  <c r="B66" i="15" s="1"/>
  <c r="B67" i="15" s="1"/>
  <c r="B68" i="15" s="1"/>
  <c r="B69" i="15" s="1"/>
  <c r="B70" i="15" s="1"/>
  <c r="B71" i="15" s="1"/>
  <c r="B72" i="15" s="1"/>
  <c r="B35" i="15"/>
  <c r="B36" i="15" s="1"/>
  <c r="B37" i="15" s="1"/>
  <c r="B17" i="15"/>
  <c r="B18" i="15" s="1"/>
  <c r="B19" i="15" s="1"/>
  <c r="B20" i="15" s="1"/>
  <c r="B21" i="15" s="1"/>
  <c r="B24" i="15" s="1"/>
  <c r="B25" i="15" s="1"/>
  <c r="B26" i="15" s="1"/>
  <c r="B27" i="15" s="1"/>
  <c r="B4" i="15"/>
  <c r="B2" i="15"/>
  <c r="B1" i="15"/>
  <c r="B4" i="14" l="1"/>
  <c r="B12" i="13" l="1"/>
  <c r="B13" i="13" s="1"/>
  <c r="B14" i="13" s="1"/>
  <c r="B15" i="13" s="1"/>
  <c r="B20" i="13"/>
  <c r="B21" i="13" s="1"/>
  <c r="B22" i="13" s="1"/>
  <c r="B26" i="13" s="1"/>
  <c r="B4" i="13"/>
  <c r="B2" i="13"/>
  <c r="B1" i="13"/>
  <c r="B4" i="12"/>
  <c r="B12" i="12"/>
  <c r="B13" i="12" s="1"/>
  <c r="B14" i="12" s="1"/>
  <c r="B15" i="12" s="1"/>
  <c r="B16" i="12" s="1"/>
  <c r="B17" i="12" s="1"/>
  <c r="B2" i="12"/>
  <c r="B1" i="12"/>
  <c r="B4" i="11"/>
  <c r="B10" i="2"/>
  <c r="B12" i="2" s="1"/>
  <c r="B14" i="2" s="1"/>
  <c r="B2" i="11"/>
  <c r="B1" i="11"/>
  <c r="B27" i="13" l="1"/>
  <c r="D10" i="2"/>
  <c r="E1" i="11" s="1"/>
  <c r="D14" i="2"/>
  <c r="E1" i="12" s="1"/>
  <c r="B16" i="2"/>
  <c r="D8" i="2"/>
  <c r="B4" i="10"/>
  <c r="B2" i="10"/>
  <c r="B1" i="10"/>
  <c r="B4" i="9"/>
  <c r="B2" i="9"/>
  <c r="B1" i="9"/>
  <c r="B10" i="1"/>
  <c r="B4" i="8"/>
  <c r="B2" i="8"/>
  <c r="B1" i="8"/>
  <c r="B33" i="13" l="1"/>
  <c r="B18" i="2"/>
  <c r="D18" i="2" s="1"/>
  <c r="E1" i="15" s="1"/>
  <c r="D16" i="2"/>
  <c r="E1" i="13" s="1"/>
  <c r="D12" i="2"/>
  <c r="B9" i="3"/>
  <c r="B4" i="7"/>
  <c r="B8" i="7"/>
  <c r="B9" i="7" s="1"/>
  <c r="B10" i="7" s="1"/>
  <c r="B11" i="7" s="1"/>
  <c r="B12" i="7" s="1"/>
  <c r="B13" i="7" s="1"/>
  <c r="B2" i="7"/>
  <c r="B1" i="7"/>
  <c r="B2" i="5"/>
  <c r="B2" i="3"/>
  <c r="B2" i="1"/>
  <c r="B2" i="4"/>
  <c r="B1" i="5"/>
  <c r="B1" i="3"/>
  <c r="B1" i="1"/>
  <c r="B1" i="4"/>
  <c r="B4" i="5"/>
  <c r="B8" i="5"/>
  <c r="B9" i="5" s="1"/>
  <c r="B10" i="5" s="1"/>
  <c r="B11" i="5" s="1"/>
  <c r="B12" i="5" s="1"/>
  <c r="B13" i="5" s="1"/>
  <c r="B4" i="4"/>
  <c r="B8" i="4"/>
  <c r="B9" i="4" s="1"/>
  <c r="B10" i="4" s="1"/>
  <c r="B11" i="4" s="1"/>
  <c r="B12" i="4" s="1"/>
  <c r="B13" i="4" s="1"/>
  <c r="B14" i="4" s="1"/>
  <c r="B15" i="4" s="1"/>
  <c r="B16" i="4" s="1"/>
  <c r="B17" i="4" s="1"/>
  <c r="B18" i="4" s="1"/>
  <c r="B19" i="4" s="1"/>
  <c r="B20" i="4" s="1"/>
  <c r="B21" i="4" s="1"/>
  <c r="B22" i="4" s="1"/>
  <c r="B23" i="4" s="1"/>
  <c r="B24" i="4" s="1"/>
  <c r="B25" i="4" s="1"/>
  <c r="B26" i="4" s="1"/>
  <c r="B27" i="4" s="1"/>
  <c r="B28" i="4" s="1"/>
  <c r="B29" i="4" s="1"/>
  <c r="B30" i="4" s="1"/>
  <c r="B31" i="4" s="1"/>
  <c r="B32" i="4" s="1"/>
  <c r="B33" i="4" s="1"/>
  <c r="B34" i="4" s="1"/>
  <c r="B35" i="4" s="1"/>
  <c r="B36" i="4" s="1"/>
  <c r="B37" i="4" s="1"/>
  <c r="B25" i="3"/>
  <c r="B26" i="3" s="1"/>
  <c r="B27" i="3" s="1"/>
  <c r="B28" i="3" s="1"/>
  <c r="B29" i="3" s="1"/>
  <c r="B30" i="3" s="1"/>
  <c r="G1" i="4"/>
  <c r="B20" i="2" l="1"/>
  <c r="D20" i="2" s="1"/>
  <c r="D1" i="10" s="1"/>
  <c r="E1" i="5"/>
  <c r="B14" i="5"/>
  <c r="B22" i="2" l="1"/>
  <c r="D22" i="2" s="1"/>
  <c r="D1" i="9" s="1"/>
  <c r="B24" i="2" l="1"/>
  <c r="B26" i="2" s="1"/>
  <c r="D26" i="2" s="1"/>
  <c r="D24" i="2" l="1"/>
  <c r="D1" i="8" s="1"/>
  <c r="B28" i="2"/>
  <c r="D28" i="2" s="1"/>
  <c r="F1" i="3" l="1"/>
  <c r="B30" i="2"/>
  <c r="F1" i="7"/>
  <c r="D30" i="2" l="1"/>
  <c r="D1" i="1" s="1"/>
  <c r="B32" i="2"/>
  <c r="B34" i="2" s="1"/>
  <c r="D32" i="2" l="1"/>
  <c r="D34" i="2" l="1"/>
  <c r="B36" i="2"/>
  <c r="D36" i="2" l="1"/>
  <c r="B38" i="2"/>
  <c r="D38" i="2" l="1"/>
  <c r="F1" i="14" s="1"/>
  <c r="B40" i="2"/>
  <c r="D40" i="2" l="1"/>
  <c r="B42" i="2"/>
  <c r="B44" i="2" l="1"/>
  <c r="D42" i="2"/>
  <c r="I1" i="16" s="1"/>
  <c r="D44" i="2" l="1"/>
  <c r="I1" i="17" s="1"/>
  <c r="B46" i="2"/>
  <c r="D46" i="2" s="1"/>
</calcChain>
</file>

<file path=xl/sharedStrings.xml><?xml version="1.0" encoding="utf-8"?>
<sst xmlns="http://schemas.openxmlformats.org/spreadsheetml/2006/main" count="473" uniqueCount="292">
  <si>
    <t>(CHARTERED ACCOUNTANTS)</t>
  </si>
  <si>
    <t xml:space="preserve">Client: </t>
  </si>
  <si>
    <t>Reviewed by:</t>
  </si>
  <si>
    <t>INDEX</t>
  </si>
  <si>
    <t>Sr. #</t>
  </si>
  <si>
    <t>Description</t>
  </si>
  <si>
    <t>W.P. Ref.</t>
  </si>
  <si>
    <t>Whether Placed in File</t>
  </si>
  <si>
    <t>Initials of Reviewer</t>
  </si>
  <si>
    <t>Date:</t>
  </si>
  <si>
    <t>Engagement Partner:</t>
  </si>
  <si>
    <t>Partner responsible for dealing with the complaint:</t>
  </si>
  <si>
    <t>Nature of the complaint:</t>
  </si>
  <si>
    <t>Detail below the results of the investigation into the complaint:</t>
  </si>
  <si>
    <t>Detail below the action that needs to be taken:</t>
  </si>
  <si>
    <t>Detail below the clients response:</t>
  </si>
  <si>
    <t>Are there any issues that need to be communicated to staff? If so, state how this has been dealt with:</t>
  </si>
  <si>
    <t>Description of Complaint</t>
  </si>
  <si>
    <t>Completed by:</t>
  </si>
  <si>
    <t>Issues</t>
  </si>
  <si>
    <t>Answer in Yes / No</t>
  </si>
  <si>
    <t>Proposed Action</t>
  </si>
  <si>
    <t>Are there any issues that could result in a self review threat?</t>
  </si>
  <si>
    <t>Are there any issues that could result in an advocacy threat?</t>
  </si>
  <si>
    <t>Are there any issues that could result in a familiarity or trust threat?</t>
  </si>
  <si>
    <t>Are there any issues that could result in an intimidation threat?</t>
  </si>
  <si>
    <t>Are there any other reasons why we may not wish to act for this client?</t>
  </si>
  <si>
    <t>Are there any issues that could result in a self interest threat?</t>
  </si>
  <si>
    <t>Conclusion by Engagement Partner</t>
  </si>
  <si>
    <t>Conclusion by Second Partner, if any</t>
  </si>
  <si>
    <t>Details, if answer is Yes</t>
  </si>
  <si>
    <t>Employee Name</t>
  </si>
  <si>
    <t>Employee ID, If available</t>
  </si>
  <si>
    <t>Position</t>
  </si>
  <si>
    <t>Signature</t>
  </si>
  <si>
    <t>Date</t>
  </si>
  <si>
    <t>In the last ten years, the firm has made any compromise or arrangement with its creditors, or otherwise failed to satisfy creditors in full.</t>
  </si>
  <si>
    <t>In the last five years, the firm has been the subject of any civil action relating to its professional or business activities which resulted in a finding against it by a court, or a settlement being agreed except as detailed below.</t>
  </si>
  <si>
    <t>In the last ten years, the firm has been refused or restricted in the right to carry on any trade, business or profession for which a specific licence, registration or other authority is required</t>
  </si>
  <si>
    <t>In the last ten years, the firm has been refused entry to any professional body or trade association, or decided not to continue with an application;</t>
  </si>
  <si>
    <t>In the last ten years, the firm has been reprimanded, warned about future conduct, disciplined or publicly criticised by any professional or regulatory body;</t>
  </si>
  <si>
    <t>In the last ten years, the firm has been made the subject of a court order at the instigation of any professional or regulatory body; or</t>
  </si>
  <si>
    <t>In the last ten years, the firm has been investigated on allegations of misconduct or malpractice in connection with its professional or business activities which resulted in a formal complaint being proved but no disciplinary order being made;</t>
  </si>
  <si>
    <t>Signed by:</t>
  </si>
  <si>
    <t>Partner In-charge of Compliance</t>
  </si>
  <si>
    <t>___________________________</t>
  </si>
  <si>
    <t>Fit and Proper Form for the Firm as a Whole</t>
  </si>
  <si>
    <t>Staff Compliance Confirmation Checklist for the Individuals</t>
  </si>
  <si>
    <t>Other</t>
  </si>
  <si>
    <t>Independence Checklist - Engagement Wise</t>
  </si>
  <si>
    <t>Independence Register - Firm wide</t>
  </si>
  <si>
    <t>Complaints Form</t>
  </si>
  <si>
    <t>Entity type:</t>
  </si>
  <si>
    <t>Audit Fee:</t>
  </si>
  <si>
    <t>Other Services provided:</t>
  </si>
  <si>
    <t xml:space="preserve">Audit partner </t>
  </si>
  <si>
    <t xml:space="preserve">No. of years in role </t>
  </si>
  <si>
    <t xml:space="preserve">Audit manager </t>
  </si>
  <si>
    <t xml:space="preserve">Independence issues </t>
  </si>
  <si>
    <t>Questions</t>
  </si>
  <si>
    <t>Replies / Comments</t>
  </si>
  <si>
    <t>Entity's Principal Address</t>
  </si>
  <si>
    <t>Detailed Information</t>
  </si>
  <si>
    <t>Name of Ultimate Parent</t>
  </si>
  <si>
    <t>Major Shareholder Section</t>
  </si>
  <si>
    <t>Principal Officer Section</t>
  </si>
  <si>
    <t>Entity's Main Business (Provide Description)</t>
  </si>
  <si>
    <t>Full / Legal Name of the Entity</t>
  </si>
  <si>
    <t>General Information</t>
  </si>
  <si>
    <t>Name of Major Shareholders:
1.
2.
3.</t>
  </si>
  <si>
    <t>Number of Principal Officers:
Names and Designations:
1.
2.
3.</t>
  </si>
  <si>
    <t>Industry that most closely describes the primary business of the Entity.</t>
  </si>
  <si>
    <t>Has firm previously declined to accept this Entity?</t>
  </si>
  <si>
    <t>Is the Entity listed or planning to list its securities in any stock exchange in the next twelve months?</t>
  </si>
  <si>
    <t>Does the Entity have control or have significant influence over another public company?</t>
  </si>
  <si>
    <t>Does another public company have control or significant influence over the Entity?</t>
  </si>
  <si>
    <t>Is this a Public Interest Entity (PIC)?</t>
  </si>
  <si>
    <t>Is the industry in which the Entity operates considered higher risk?</t>
  </si>
  <si>
    <t>Is the Entity part of a complex legal ownership structure that cannot be justified?</t>
  </si>
  <si>
    <t>Is the Entity's business or business model subject to significant uncertainties?</t>
  </si>
  <si>
    <t>Client Information</t>
  </si>
  <si>
    <t>Are we satisfied that there are no threats to objectivity or independence?</t>
  </si>
  <si>
    <t>Does the firm have adequate knowledge and resources?</t>
  </si>
  <si>
    <t>Are we satisfied that there are no other reasons why we would not wish to act for the client (for example, financial difficulties or litigation)?</t>
  </si>
  <si>
    <t>Has the previous auditor been contacted in accordance with the Institute’s regulations?</t>
  </si>
  <si>
    <t>Does any information contained in the reply impact the client acceptance?</t>
  </si>
  <si>
    <t>Have the statutory resignation procedures been complied with?</t>
  </si>
  <si>
    <t>Ethical consideration</t>
  </si>
  <si>
    <t>Change in appointment</t>
  </si>
  <si>
    <t>Money laundering</t>
  </si>
  <si>
    <t>Are we satisfied that the entity is a bona fide organization?</t>
  </si>
  <si>
    <t>Have we carried out a company search?</t>
  </si>
  <si>
    <t>Have we addressed all concerns about the integrity of the owners and management of the entity?</t>
  </si>
  <si>
    <t>Administration</t>
  </si>
  <si>
    <t>Has a permanent file been set up?</t>
  </si>
  <si>
    <t>Do we have all the necessary details of directors and major shareholders?</t>
  </si>
  <si>
    <t>Has a company search been performed, where appropriate?</t>
  </si>
  <si>
    <t>Has the letter of engagement been drafted?</t>
  </si>
  <si>
    <t>Have the new client’s details been included in the firm’s time recording system?</t>
  </si>
  <si>
    <t>Has the client signed or agreed to sign the necessary authorizations in respect of:</t>
  </si>
  <si>
    <t>the relevant tax authorities</t>
  </si>
  <si>
    <t>the bank</t>
  </si>
  <si>
    <t>building societies</t>
  </si>
  <si>
    <t>the previous auditor</t>
  </si>
  <si>
    <t>solicitors</t>
  </si>
  <si>
    <t>others (specify)?</t>
  </si>
  <si>
    <t>Do we have the following?</t>
  </si>
  <si>
    <t>Have we written to the previous auditor for all necessary information?</t>
  </si>
  <si>
    <t>Have we written for information from other sources? (Specify)</t>
  </si>
  <si>
    <t>Have we established how this new client was gained by the firm?</t>
  </si>
  <si>
    <t>Certificate of incorporation</t>
  </si>
  <si>
    <t>Latest annual return</t>
  </si>
  <si>
    <t>Relevant tax returns</t>
  </si>
  <si>
    <t>Latest set of accounts</t>
  </si>
  <si>
    <t>Fixed asset register</t>
  </si>
  <si>
    <t>Organization chart</t>
  </si>
  <si>
    <t xml:space="preserve">The client acceptance process can continue. </t>
  </si>
  <si>
    <t>Signed By:</t>
  </si>
  <si>
    <t>___________________</t>
  </si>
  <si>
    <t>Engagement Partner</t>
  </si>
  <si>
    <t>Date: ____________________</t>
  </si>
  <si>
    <t>Can we confirm that acceptance of the client will not create a conflict of interest?</t>
  </si>
  <si>
    <t>Are we satisfied that the acceptance of the appointment would not have an adverse effect on the reputation of the practice?</t>
  </si>
  <si>
    <t>Are we satisfied that there are no other ethical reasons why the firm should not accept the client?</t>
  </si>
  <si>
    <t>In the light of the risk attaching to this client, have we considered the need for a hot review of any work performed?</t>
  </si>
  <si>
    <t>Is Engagement Quality Control Reviewer Required? If “Yes” Please specify name:</t>
  </si>
  <si>
    <t xml:space="preserve">If the client has not been accepted, this document should be retained by the partner/director. Its contents should be considered before any disclosure is made to a third party. </t>
  </si>
  <si>
    <t>Have we confirmed the identities and addresses of the client and relevant individuals (directors/owners)?</t>
  </si>
  <si>
    <t>Memorandum and Articles of Association</t>
  </si>
  <si>
    <t>Details of books and records maintained</t>
  </si>
  <si>
    <t>Signed authorities to enable communication with banks, etc.</t>
  </si>
  <si>
    <t>Reappointment / Continuance Assessment</t>
  </si>
  <si>
    <t>New Client Acceptance Assessment</t>
  </si>
  <si>
    <t>What is the sophistication and experience of the client with regard to the service to be provided?</t>
  </si>
  <si>
    <t>Have any issues arisen in respect of the firm’s competence during the audit?</t>
  </si>
  <si>
    <t>Do we have reason to believe that the audit will not make an adequate recovery in future?</t>
  </si>
  <si>
    <t>Are there any other issues that should be taken in to consideration when determining whether reappointment should be sought?</t>
  </si>
  <si>
    <t>Engagement Quality Control Review</t>
  </si>
  <si>
    <t>Name of Engagement Partner</t>
  </si>
  <si>
    <t>Number of files Reviewed</t>
  </si>
  <si>
    <t>Name of Reviewer</t>
  </si>
  <si>
    <t>Have all the people detailed in Engagement Team List confirmed their independence on the assignments being reviewed and, where appropriate, signed the agreement for consultation purposes?</t>
  </si>
  <si>
    <t>Has the scope of the review been agreed?</t>
  </si>
  <si>
    <t>Were the findings in line with the review?</t>
  </si>
  <si>
    <t>Does the sample of files selected give adequate coverage of high risk and special category audits?</t>
  </si>
  <si>
    <t>Observations / Deficiencies Found</t>
  </si>
  <si>
    <t>Observation / Deficiency</t>
  </si>
  <si>
    <t>Replies / Comments by Engagement Team</t>
  </si>
  <si>
    <t>Engagement Reviewer</t>
  </si>
  <si>
    <t>Trainee Admission Form</t>
  </si>
  <si>
    <t>Candidates Evaluation Form</t>
  </si>
  <si>
    <t>Consultation Agreement</t>
  </si>
  <si>
    <t>Dear Sir(s)</t>
  </si>
  <si>
    <t>Agreement of independent consultant</t>
  </si>
  <si>
    <t>Yours sincerely</t>
  </si>
  <si>
    <t>1. _________ (I / We) confirm that assignments will only be completed where ______________ (I am / We are) independent.</t>
  </si>
  <si>
    <t>2. _________ (I / We) confirm that assignments will only be completed where ______________ (I / We) have no conflict of interest.</t>
  </si>
  <si>
    <t>3. _________ (I / We) confirm that any information obtained during the course of any consultation or review will be treated in confidence and no information will be divulged to any other party, without your prior written consent.</t>
  </si>
  <si>
    <t>4. The work will be undertaken on the basis that no legal action or other claims will be made against __________ (me / us) by you in respect of any reviews conducted.</t>
  </si>
  <si>
    <t>Consultant(s) / Firm of Consultant(s)</t>
  </si>
  <si>
    <t>_______________________________</t>
  </si>
  <si>
    <t>This letter sets out the terms on which _____________ (I / we) agree to provide consultation services for your firm. ____________ (I / We) will provide your firm with consultation on ethical and audit related issues, where requested and possible.</t>
  </si>
  <si>
    <t>Client:</t>
  </si>
  <si>
    <t>Problem to be considered:</t>
  </si>
  <si>
    <t>Name of consultant used and reason for selection:</t>
  </si>
  <si>
    <t>Actions discussed:</t>
  </si>
  <si>
    <t>Conclusion:</t>
  </si>
  <si>
    <t>Record of Consultation</t>
  </si>
  <si>
    <t>Period:</t>
  </si>
  <si>
    <t>_______________________</t>
  </si>
  <si>
    <t>Prepared By:</t>
  </si>
  <si>
    <t>Reviewed By:</t>
  </si>
  <si>
    <t>Fit and Proper Form for Engagement Team</t>
  </si>
  <si>
    <t>Does the team have sufficient practical experience to enable them to undertake this assignment?</t>
  </si>
  <si>
    <t>Does the team have sufficient understanding of professional standards and regulatory and legal requirements?</t>
  </si>
  <si>
    <t>Does the team have sufficient up to date technical knowledge including knowledge of relevant information technology?</t>
  </si>
  <si>
    <t>Does the team have sufficient knowledge of the business and of the industry in which the client operates?</t>
  </si>
  <si>
    <t>Does the team have sufficient members who are able to apply sound professional judgment?</t>
  </si>
  <si>
    <t>Does the team have sufficient knowledge of the firm's quality control policies and procedures?</t>
  </si>
  <si>
    <t>Conclusion</t>
  </si>
  <si>
    <t>Comments, if answer is No</t>
  </si>
  <si>
    <t>____________________________</t>
  </si>
  <si>
    <t>If no reply is received from the existing auditor, send a follow-up request by recorded or registered delivery, stating a deadline after which it will be assumed that there are no professional reasons why the appointment should be declined.</t>
  </si>
  <si>
    <t>If no reply is received from previous auditor, obtain proof of resignation or valid removal from office.</t>
  </si>
  <si>
    <t>Note</t>
  </si>
  <si>
    <t>Competence Evaluation Form</t>
  </si>
  <si>
    <t>Indicate the number of years of experience the engagement partner has in the entity’s industry</t>
  </si>
  <si>
    <t xml:space="preserve">Is this engagement subject to partner rotation requirements? </t>
  </si>
  <si>
    <t xml:space="preserve">Indicate the number of years of experience the engagement manager has in the entity’s industry. </t>
  </si>
  <si>
    <t>Competence to Perform the Engagement</t>
  </si>
  <si>
    <t>Response</t>
  </si>
  <si>
    <t>Response, if answer is Yes</t>
  </si>
  <si>
    <t xml:space="preserve">Does the entity have operations in any of the following high risk industries or portfolios? 
• Banks, financial institutions 
• Insurance providers 
• Mutual funds 
• Gambling/gaming 
• Brokers/dealers 
• Real estate/construction 
• Leasing 
• Public sector not-for-profit 
• High litigation industries 
• Software development 
• Sport franchises 
• Businesses with going concern issues 
</t>
  </si>
  <si>
    <t>Does the entity recognize revenue applying complex or evolving accounting conventions?</t>
  </si>
  <si>
    <t xml:space="preserve">Does the entity have significant activities related to any of the following areas: 
• Acquisition accounting 
• Reorganization 
• Restructuring charges 
• Self-insurance 
• Use of derivatives 
• Debt covenants 
• Other </t>
  </si>
  <si>
    <t>Will the engagement require the use of work of experts?</t>
  </si>
  <si>
    <t>Are there any concerns regarding the availability of professional staff to enable completion of the engagement to a both a quality standard and in a timely manner?</t>
  </si>
  <si>
    <t>Are there any concerns regarding the partner and staff having sufficient knowledge and experience for the engagement?</t>
  </si>
  <si>
    <t>Are there any matters related to staffing the engagement which would indicate that the engagement should not be accepted or why such acceptance needs to be considered by a second partner or head of specialization?</t>
  </si>
  <si>
    <t>Are any special licenses or permits or approvals required for our staff to carry-out the engagement in the jurisdiction where the work will be performed?</t>
  </si>
  <si>
    <t>Overall Assessment</t>
  </si>
  <si>
    <t>Does the engagement team, including appropriate industry and specialty experts who will be part of the team, have the relevant experience and competence and sufficient available time to:
• Address the primary and other industries noted above?
• Address any risks or issues noted in the above?
• Reduce any competency risks associated with the engagement to an acceptable level?</t>
  </si>
  <si>
    <t>Appointment Letter</t>
  </si>
  <si>
    <t>Lecture Summary</t>
  </si>
  <si>
    <t>Lecture Minutes</t>
  </si>
  <si>
    <t>Topic</t>
  </si>
  <si>
    <t>Delivered By:</t>
  </si>
  <si>
    <t>Total Attendance</t>
  </si>
  <si>
    <t>Attendance</t>
  </si>
  <si>
    <t>Name</t>
  </si>
  <si>
    <t>Lecture Attendance &amp; Minutes Summary</t>
  </si>
  <si>
    <t>Experience Letter</t>
  </si>
  <si>
    <t>Advance Request Form</t>
  </si>
  <si>
    <t>Conclusion by Managing Partner, if any</t>
  </si>
  <si>
    <t>Leave Application Form</t>
  </si>
  <si>
    <t>Name:</t>
  </si>
  <si>
    <t>Independence</t>
  </si>
  <si>
    <t>In accordance with the policy of this firm, all partners, professional staff and others involved in or otherwise connected with audit work must complete and sign a statement of independence as a condition of employment.</t>
  </si>
  <si>
    <t>Details, if applicable</t>
  </si>
  <si>
    <t>I was in compliance with Firm’s independence policies as outlined in the Code of Ethics for Chartered Accountants and the Companies Act, 2017 regarding any direct or material indirect financial interest in an audit client of the firm during the Confirmation Period.</t>
  </si>
  <si>
    <t>I was in compliance with Firm’s independence policies as outlined in the Code of Ethics for Chartered Accountants and the Companies Act, 2017 regarding business relationships with an audit client of the firm during the Confirmation Period.</t>
  </si>
  <si>
    <t>I was in compliance with Firm’s independence policies as outlined in the Code of Ethics for Chartered Accountants and the Companies Act, 2017 regarding Loans from an audit client of the firm during the Confirmation Period.</t>
  </si>
  <si>
    <t>I was in compliance with Firm’s independence policies as outlined in the Code of Ethics for Chartered Accountants and the Companies Act, 2017 regarding Credit facility from an audit client of the firm during the Confirmation Period.</t>
  </si>
  <si>
    <t>I was in compliance with Firm’s independence policies as outlined in the Code of Ethics for Chartered Accountants and the Companies Act, 2017 regarding Savings / Deposits Accounts with an audit client of the firm during the Confirmation Period.</t>
  </si>
  <si>
    <t>I was in compliance with Firm’s independence policies as outlined in the Code of Ethics for Chartered Accountants and the Companies Act, 2017 regarding Employment of family members and personal relationships with an audit client of the firm during the Confirmation Period.</t>
  </si>
  <si>
    <t>I was in compliance with Firm’s independence policies as outlined in the Code of Ethics for Chartered Accountants and the Companies Act, 2017 regarding Employment with an audit client of the firm in a prohibited role during the Confirmation Period.</t>
  </si>
  <si>
    <t>I was in compliance with Firm’s independence policies as outlined in the Code of Ethics for Chartered Accountants and the Companies Act, 2017 regarding Recent Service with an audit client of the firm during the Last Two Years.</t>
  </si>
  <si>
    <t>I was in compliance with Firm’s independence policies as outlined in the Code of Ethics for Chartered Accountants and the Companies Act, 2017 regarding purchase of goods and services during the Confirmation Period and didn’t accept any material goods or services on favourable terms, or received undue hospitality from any audit client?</t>
  </si>
  <si>
    <t>Outside business interests</t>
  </si>
  <si>
    <t>The firm must be independent in its dealings with business clients. Please list below any business interests, directorships, etc. that you have.</t>
  </si>
  <si>
    <t>Business Interest</t>
  </si>
  <si>
    <t>Directorship</t>
  </si>
  <si>
    <t>Confidentiality</t>
  </si>
  <si>
    <t xml:space="preserve">In accordance with the policy of the firm, all partners, staff, sub-contractors and consultants involved in or connected with audit work, must complete and sign a statement of confidentiality as a condition of employment. Your attention is drawn to the need for confidentiality on all audit assignments, in particular:
- working papers must always be kept secure so that unauthorised access is not gained by either the client’s staff or third parties;
- the firm’s audit procedures should not be disclosed to third parties without proper approval from the partner in charge; 
- information about the client should not be disclosed to either the client’s staff or third parties without proper approval from the partner in charge or the client.
Breach of the rules regarding confidential information will be considered as gross misconduct and normally, subject to investigation, will result in instant dismissal and, in certain circumstances, legal action. 
</t>
  </si>
  <si>
    <t>Queries to be replied</t>
  </si>
  <si>
    <t>In the last ten years, has any court, given any judgement against you about a debt?</t>
  </si>
  <si>
    <t>Have you ever been declared bankrupt or been the subject of a bankruptcy court order, or has a bankruptcy petition ever been served on you?</t>
  </si>
  <si>
    <t>Have you ever signed a trust deed for a creditor, made an assignment for the benefit of creditors, or made any arrangements for the payment of a composition to creditors?</t>
  </si>
  <si>
    <t>Have you at any time pleaded guilty to or been found guilty of any offence? If so, give details, at the end of this form, of the court which convicted you, the offence, and the penalty imposed and date of conviction.</t>
  </si>
  <si>
    <t>In the last five years have you, in Pakistan or elsewhere, been the subject of any civil action relating to your professional or business activities which has resulted in a finding against you by a court or a settlement being agreed?</t>
  </si>
  <si>
    <t>Have you ever been disqualified by a court from being a director, or from acting in the management or conduct of the affairs of any company?</t>
  </si>
  <si>
    <t>Have you ever been refused the right or been restricted in the right to carry on any trade, business or profession for which a specific license, registration or other authority is required?</t>
  </si>
  <si>
    <t>Have you ever been investigated about allegations of misconduct or malpractice in connection with your professional activities which resulted in a formal complaint being proved but no disciplinary order being made?</t>
  </si>
  <si>
    <t>Have you ever been the subject of disciplinary procedures by a professional body or employer resulting in a finding against you?</t>
  </si>
  <si>
    <t>Have you ever been reprimanded, excluded, disciplined or publicly criticised by any professional body which you belong or have belonged to?</t>
  </si>
  <si>
    <t>Have you ever been refused entry to or excluded from membership of any profession or vocation?</t>
  </si>
  <si>
    <t>Have you ever been dismissed from any office (other than as auditor) or employment or requested to resign from any office, employment or partnership?</t>
  </si>
  <si>
    <t>Have you ever been reprimanded, warned about future conduct, disciplined, or publicly criticised by any regulatory body, or any officially appointed enquiry concerned with the regulation of a financial, professional or other business activity?</t>
  </si>
  <si>
    <t>Have you ever been the subject of a court order at the instigation of any regulatory body, or any officially appointed enquiry concerned with the regulation of a financial, professional or other business activity?</t>
  </si>
  <si>
    <t>Are you currently undergoing any investigation or disciplinary procedure?</t>
  </si>
  <si>
    <t>Other issue, if any</t>
  </si>
  <si>
    <t>Confirmation</t>
  </si>
  <si>
    <t xml:space="preserve">I have read and understood the requirements prescribed under the Code of Ethics for Chartered Accountants and the Companies Act, 2017. 
I have read and understood the restrictions on insider dealing and am aware of the need to avoid any conflict with clients’ interests. 
I am aware of the need to keep clients’ affairs confidential. 
I am aware of the firm’s money laundering procedures and am not aware of any suspicion that has not been notified to the State Bank of Pakistan (SBP). 
I am not aware of any actual or potential claims against the practice that have not already been notified to the partner in charge of compliance. 
I have answered the questions above truthfully and honestly, to the best of my knowledge and belief. Should any of the circumstances above change, I shall inform the partner in charge of compliance immediately. </t>
  </si>
  <si>
    <t>Candidates Signature: _________________________________</t>
  </si>
  <si>
    <t>Review</t>
  </si>
  <si>
    <t>I have considered the answers given on the Staff Compliance Confirmation Checklist I am satisfied that the above person is eligible to carry out audit work for this firm.</t>
  </si>
  <si>
    <t>Amount of Advance</t>
  </si>
  <si>
    <t>Purpose of Advance</t>
  </si>
  <si>
    <t>Date of Request</t>
  </si>
  <si>
    <t>Description of Matter:</t>
  </si>
  <si>
    <t>Prepared By</t>
  </si>
  <si>
    <t>Authorized By</t>
  </si>
  <si>
    <t>Approved By</t>
  </si>
  <si>
    <t>Date of Joining</t>
  </si>
  <si>
    <t>Period Served with Firm</t>
  </si>
  <si>
    <t>Leave Entitlement by the Institute</t>
  </si>
  <si>
    <t>Already availed (excluding applied)</t>
  </si>
  <si>
    <t>Balance Available</t>
  </si>
  <si>
    <t>Purpose of Leave</t>
  </si>
  <si>
    <t>Papers to be Attempted</t>
  </si>
  <si>
    <t>Period of Leave (From - To)</t>
  </si>
  <si>
    <t>Number of Days</t>
  </si>
  <si>
    <t>Manager's Comments:</t>
  </si>
  <si>
    <t>Applicant's Signature</t>
  </si>
  <si>
    <t>Manager's Signature</t>
  </si>
  <si>
    <t>Partner's Signature</t>
  </si>
  <si>
    <t>Confirmation of understanding of ISQM</t>
  </si>
  <si>
    <t>Annual Survey Form</t>
  </si>
  <si>
    <t>Performance Feedback from Leadership</t>
  </si>
  <si>
    <t>Signed by:
Partner responsible for dealing with the complaint</t>
  </si>
  <si>
    <t>Evaluate the Engagement level resource plan to ensure  resources are sufficient to perform the engagement.</t>
  </si>
  <si>
    <t>QM</t>
  </si>
  <si>
    <t>Name of Firm</t>
  </si>
  <si>
    <t>Address of Firm</t>
  </si>
  <si>
    <t>No</t>
  </si>
  <si>
    <t>Yes</t>
  </si>
  <si>
    <t>The engagement partner has 20+ years of experience of working with clients of this industry</t>
  </si>
  <si>
    <t>The engagement manager has 5+ years of experience of working with clients of this industry.</t>
  </si>
  <si>
    <t>The firm has sufficient resources to perform the engagement.</t>
  </si>
  <si>
    <t>In case, there is Gratuity or Revaluation. In that case, expert is required</t>
  </si>
  <si>
    <t>The engagement team is sufficiently qualified and has the necessary skills and competence to perform the audit.</t>
  </si>
  <si>
    <t>The engagement partner is subject to rotation after every 5 or 7 years as per ICAP Code of Ethics.
No, the engagement partner is not subject to rotation as per ICAP Code of Ethics.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</si>
</sst>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F800]dddd\,\ mmmm\ dd\,\ yyyy"/>
    <numFmt numFmtId="166" formatCode="_(* #,##0_);_(* \(#,##0\);_(* &quot;-&quot;??_);_(@_)"/>
  </numFmts>
  <fonts count="19" x14ac:knownFonts="1">
    <font>
      <sz val="11"/>
      <color theme="1"/>
      <name val="Calibri"/>
      <family val="2"/>
      <scheme val="minor"/>
    </font>
    <font>
      <sz val="10"/>
      <name val="Arial Narrow"/>
      <family val="2"/>
    </font>
    <font>
      <sz val="11"/>
      <color theme="1"/>
      <name val="Calibri"/>
      <family val="2"/>
      <scheme val="minor"/>
    </font>
    <font>
      <b/>
      <sz val="12"/>
      <name val="Aptos Display"/>
      <family val="2"/>
    </font>
    <font>
      <sz val="12"/>
      <name val="Aptos Display"/>
      <family val="2"/>
    </font>
    <font>
      <sz val="11"/>
      <name val="Aptos Display"/>
      <family val="2"/>
    </font>
    <font>
      <sz val="11"/>
      <color theme="1"/>
      <name val="Aptos Display"/>
      <family val="2"/>
    </font>
    <font>
      <b/>
      <sz val="11"/>
      <name val="Aptos Display"/>
      <family val="2"/>
    </font>
    <font>
      <b/>
      <sz val="11"/>
      <color theme="0"/>
      <name val="Aptos Display"/>
      <family val="2"/>
    </font>
    <font>
      <sz val="14"/>
      <color theme="1"/>
      <name val="Aptos Display"/>
      <family val="2"/>
    </font>
    <font>
      <b/>
      <sz val="14"/>
      <color theme="1"/>
      <name val="Aptos Display"/>
      <family val="2"/>
    </font>
    <font>
      <b/>
      <sz val="12"/>
      <color theme="1"/>
      <name val="Aptos Display"/>
      <family val="2"/>
    </font>
    <font>
      <sz val="12"/>
      <color theme="1"/>
      <name val="Aptos Display"/>
      <family val="2"/>
    </font>
    <font>
      <b/>
      <sz val="11"/>
      <color theme="1"/>
      <name val="Aptos Display"/>
      <family val="2"/>
    </font>
    <font>
      <b/>
      <sz val="14"/>
      <color theme="0"/>
      <name val="Aptos Display"/>
      <family val="2"/>
    </font>
    <font>
      <b/>
      <sz val="11"/>
      <color indexed="8"/>
      <name val="Aptos Display"/>
      <family val="2"/>
    </font>
    <font>
      <i/>
      <sz val="11"/>
      <name val="Aptos Display"/>
      <family val="2"/>
    </font>
    <font>
      <b/>
      <i/>
      <sz val="11"/>
      <name val="Aptos Display"/>
      <family val="2"/>
    </font>
    <font>
      <sz val="11"/>
      <color rgb="FFFF0000"/>
      <name val="Aptos Display"/>
      <family val="2"/>
    </font>
  </fonts>
  <fills count="3">
    <fill>
      <patternFill patternType="none"/>
    </fill>
    <fill>
      <patternFill patternType="gray125"/>
    </fill>
    <fill>
      <patternFill patternType="solid">
        <fgColor theme="4" tint="-0.499984740745262"/>
        <bgColor indexed="64"/>
      </patternFill>
    </fill>
  </fills>
  <borders count="16">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
    <xf numFmtId="0" fontId="0" fillId="0" borderId="0"/>
    <xf numFmtId="0" fontId="1" fillId="0" borderId="0"/>
    <xf numFmtId="164" fontId="1" fillId="0" borderId="0" applyFont="0" applyFill="0" applyBorder="0" applyAlignment="0" applyProtection="0"/>
    <xf numFmtId="164" fontId="2" fillId="0" borderId="0" applyFont="0" applyFill="0" applyBorder="0" applyAlignment="0" applyProtection="0"/>
  </cellStyleXfs>
  <cellXfs count="162">
    <xf numFmtId="0" fontId="0" fillId="0" borderId="0" xfId="0"/>
    <xf numFmtId="0" fontId="3" fillId="0" borderId="0" xfId="1" applyFont="1"/>
    <xf numFmtId="0" fontId="4" fillId="0" borderId="0" xfId="1" applyFont="1"/>
    <xf numFmtId="0" fontId="4" fillId="0" borderId="0" xfId="1" applyFont="1" applyAlignment="1">
      <alignment horizontal="center"/>
    </xf>
    <xf numFmtId="0" fontId="3" fillId="0" borderId="0" xfId="1" quotePrefix="1" applyFont="1" applyAlignment="1">
      <alignment horizontal="right" vertical="center"/>
    </xf>
    <xf numFmtId="0" fontId="4" fillId="0" borderId="0" xfId="1" applyFont="1" applyAlignment="1">
      <alignment vertical="center"/>
    </xf>
    <xf numFmtId="0" fontId="3" fillId="0" borderId="0" xfId="1" applyFont="1" applyAlignment="1">
      <alignment horizontal="center"/>
    </xf>
    <xf numFmtId="0" fontId="3" fillId="0" borderId="0" xfId="1" applyFont="1" applyAlignment="1">
      <alignment vertical="center"/>
    </xf>
    <xf numFmtId="0" fontId="5" fillId="0" borderId="0" xfId="1" applyFont="1"/>
    <xf numFmtId="0" fontId="5" fillId="0" borderId="0" xfId="1" applyFont="1" applyAlignment="1">
      <alignment horizontal="center"/>
    </xf>
    <xf numFmtId="0" fontId="6" fillId="0" borderId="0" xfId="0" applyFont="1" applyAlignment="1">
      <alignment vertical="center"/>
    </xf>
    <xf numFmtId="0" fontId="5" fillId="0" borderId="0" xfId="1" applyFont="1" applyAlignment="1">
      <alignment vertical="center"/>
    </xf>
    <xf numFmtId="0" fontId="7" fillId="0" borderId="0" xfId="1" applyFont="1" applyAlignment="1">
      <alignment horizontal="center"/>
    </xf>
    <xf numFmtId="0" fontId="7" fillId="0" borderId="0" xfId="1" applyFont="1" applyAlignment="1">
      <alignment horizontal="center"/>
    </xf>
    <xf numFmtId="0" fontId="8" fillId="2" borderId="2" xfId="1" applyFont="1" applyFill="1" applyBorder="1" applyAlignment="1">
      <alignment horizontal="center" vertical="center"/>
    </xf>
    <xf numFmtId="0" fontId="8" fillId="2" borderId="2" xfId="1" applyFont="1" applyFill="1" applyBorder="1" applyAlignment="1">
      <alignment horizontal="center" vertical="center" wrapText="1"/>
    </xf>
    <xf numFmtId="0" fontId="5" fillId="0" borderId="2" xfId="1" applyFont="1" applyBorder="1" applyAlignment="1">
      <alignment horizontal="center" vertical="center"/>
    </xf>
    <xf numFmtId="0" fontId="5" fillId="0" borderId="2" xfId="1" applyFont="1" applyBorder="1" applyAlignment="1">
      <alignment vertical="center"/>
    </xf>
    <xf numFmtId="0" fontId="5" fillId="0" borderId="2" xfId="1" applyFont="1" applyBorder="1"/>
    <xf numFmtId="0" fontId="5" fillId="0" borderId="2" xfId="1" applyFont="1" applyBorder="1" applyAlignment="1">
      <alignment vertical="center" wrapText="1"/>
    </xf>
    <xf numFmtId="0" fontId="5" fillId="0" borderId="0" xfId="1" applyFont="1" applyAlignment="1">
      <alignment horizontal="center" vertical="center"/>
    </xf>
    <xf numFmtId="0" fontId="9" fillId="0" borderId="0" xfId="0" applyFont="1" applyAlignment="1">
      <alignment horizontal="center" vertical="center"/>
    </xf>
    <xf numFmtId="0" fontId="3" fillId="0" borderId="0" xfId="1" applyFont="1" applyAlignment="1">
      <alignment horizontal="left"/>
    </xf>
    <xf numFmtId="0" fontId="10" fillId="0" borderId="0" xfId="0" applyFont="1" applyAlignment="1">
      <alignment vertical="center"/>
    </xf>
    <xf numFmtId="0" fontId="9"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0" fontId="13" fillId="0" borderId="0" xfId="0" applyFont="1" applyAlignment="1">
      <alignment vertical="center"/>
    </xf>
    <xf numFmtId="0" fontId="13" fillId="0" borderId="3" xfId="0" applyFont="1" applyBorder="1" applyAlignment="1">
      <alignment vertical="center"/>
    </xf>
    <xf numFmtId="0" fontId="14" fillId="2" borderId="4"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5" xfId="0" applyFont="1" applyFill="1" applyBorder="1" applyAlignment="1">
      <alignment horizontal="center" vertical="center"/>
    </xf>
    <xf numFmtId="0" fontId="6" fillId="0" borderId="7" xfId="0" applyFont="1" applyBorder="1" applyAlignment="1">
      <alignment vertical="center"/>
    </xf>
    <xf numFmtId="0" fontId="13" fillId="0" borderId="6" xfId="0" applyFont="1" applyBorder="1" applyAlignment="1">
      <alignment vertical="center"/>
    </xf>
    <xf numFmtId="0" fontId="13" fillId="0" borderId="7" xfId="0" applyFont="1" applyBorder="1" applyAlignment="1">
      <alignment vertical="center"/>
    </xf>
    <xf numFmtId="0" fontId="6" fillId="0" borderId="8" xfId="0" applyFont="1" applyBorder="1" applyAlignment="1">
      <alignment vertical="center"/>
    </xf>
    <xf numFmtId="0" fontId="6" fillId="0" borderId="9" xfId="0" applyFont="1" applyBorder="1" applyAlignment="1">
      <alignment vertical="center"/>
    </xf>
    <xf numFmtId="0" fontId="6" fillId="0" borderId="0" xfId="0" applyFont="1" applyAlignment="1">
      <alignment vertical="center"/>
    </xf>
    <xf numFmtId="0" fontId="6" fillId="0" borderId="3" xfId="0" applyFont="1" applyBorder="1" applyAlignment="1">
      <alignment vertical="center"/>
    </xf>
    <xf numFmtId="0" fontId="6" fillId="0" borderId="12" xfId="0" applyFont="1" applyBorder="1" applyAlignment="1">
      <alignment vertical="center"/>
    </xf>
    <xf numFmtId="0" fontId="6" fillId="0" borderId="10" xfId="0" applyFont="1" applyBorder="1" applyAlignment="1">
      <alignment vertical="center"/>
    </xf>
    <xf numFmtId="0" fontId="6" fillId="0" borderId="11" xfId="0" applyFont="1" applyBorder="1" applyAlignment="1">
      <alignment vertical="center"/>
    </xf>
    <xf numFmtId="0" fontId="6" fillId="0" borderId="6" xfId="0" applyFont="1" applyBorder="1" applyAlignment="1">
      <alignment vertical="center"/>
    </xf>
    <xf numFmtId="0" fontId="6" fillId="0" borderId="9" xfId="0" applyFont="1" applyBorder="1" applyAlignment="1">
      <alignment vertical="center" wrapText="1"/>
    </xf>
    <xf numFmtId="0" fontId="6" fillId="0" borderId="0" xfId="0" applyFont="1" applyAlignment="1">
      <alignment vertical="center" wrapText="1"/>
    </xf>
    <xf numFmtId="0" fontId="8" fillId="2" borderId="4" xfId="0" applyFont="1" applyFill="1" applyBorder="1" applyAlignment="1">
      <alignment vertical="center"/>
    </xf>
    <xf numFmtId="0" fontId="8" fillId="2" borderId="1" xfId="0" applyFont="1" applyFill="1" applyBorder="1" applyAlignment="1">
      <alignment vertical="center"/>
    </xf>
    <xf numFmtId="0" fontId="8" fillId="2" borderId="5" xfId="0" applyFont="1" applyFill="1" applyBorder="1" applyAlignment="1">
      <alignment vertical="center"/>
    </xf>
    <xf numFmtId="0" fontId="13" fillId="0" borderId="6" xfId="0" applyFont="1" applyBorder="1" applyAlignment="1">
      <alignment vertical="top"/>
    </xf>
    <xf numFmtId="0" fontId="13" fillId="0" borderId="7" xfId="0" applyFont="1" applyBorder="1" applyAlignment="1">
      <alignment vertical="top"/>
    </xf>
    <xf numFmtId="0" fontId="13" fillId="0" borderId="8" xfId="0" applyFont="1" applyBorder="1" applyAlignment="1">
      <alignment vertical="top"/>
    </xf>
    <xf numFmtId="0" fontId="13" fillId="0" borderId="9" xfId="0" applyFont="1" applyBorder="1" applyAlignment="1">
      <alignment vertical="top"/>
    </xf>
    <xf numFmtId="0" fontId="13" fillId="0" borderId="0" xfId="0" applyFont="1" applyAlignment="1">
      <alignment vertical="top"/>
    </xf>
    <xf numFmtId="0" fontId="13" fillId="0" borderId="10" xfId="0" applyFont="1" applyBorder="1" applyAlignment="1">
      <alignment vertical="top"/>
    </xf>
    <xf numFmtId="0" fontId="13" fillId="0" borderId="11" xfId="0" applyFont="1" applyBorder="1" applyAlignment="1">
      <alignment vertical="top"/>
    </xf>
    <xf numFmtId="0" fontId="13" fillId="0" borderId="3" xfId="0" applyFont="1" applyBorder="1" applyAlignment="1">
      <alignment vertical="top"/>
    </xf>
    <xf numFmtId="0" fontId="13" fillId="0" borderId="12" xfId="0" applyFont="1" applyBorder="1" applyAlignment="1">
      <alignment vertical="top"/>
    </xf>
    <xf numFmtId="0" fontId="8" fillId="2" borderId="4" xfId="0" applyFont="1" applyFill="1" applyBorder="1" applyAlignment="1">
      <alignment horizontal="center" vertical="center"/>
    </xf>
    <xf numFmtId="0" fontId="8" fillId="2" borderId="5" xfId="0" applyFont="1" applyFill="1" applyBorder="1" applyAlignment="1">
      <alignment horizontal="center" vertical="center"/>
    </xf>
    <xf numFmtId="0" fontId="13" fillId="0" borderId="0" xfId="0" applyFont="1" applyAlignment="1">
      <alignment vertical="center"/>
    </xf>
    <xf numFmtId="0" fontId="10" fillId="0" borderId="0" xfId="0" applyFont="1" applyAlignment="1">
      <alignment horizontal="right" vertical="center"/>
    </xf>
    <xf numFmtId="165" fontId="6" fillId="0" borderId="3" xfId="0" applyNumberFormat="1" applyFont="1" applyBorder="1" applyAlignment="1">
      <alignment horizontal="left" vertical="center"/>
    </xf>
    <xf numFmtId="165" fontId="6" fillId="0" borderId="12" xfId="0" applyNumberFormat="1" applyFont="1" applyBorder="1" applyAlignment="1">
      <alignment horizontal="left" vertical="center"/>
    </xf>
    <xf numFmtId="0" fontId="6" fillId="0" borderId="6" xfId="0" applyFont="1" applyBorder="1" applyAlignment="1">
      <alignment vertical="top" wrapText="1"/>
    </xf>
    <xf numFmtId="0" fontId="6" fillId="0" borderId="7" xfId="0" applyFont="1" applyBorder="1" applyAlignment="1">
      <alignment vertical="top"/>
    </xf>
    <xf numFmtId="0" fontId="6" fillId="0" borderId="8" xfId="0" applyFont="1" applyBorder="1" applyAlignment="1">
      <alignment vertical="top"/>
    </xf>
    <xf numFmtId="0" fontId="6" fillId="0" borderId="9" xfId="0" applyFont="1" applyBorder="1" applyAlignment="1">
      <alignment vertical="top"/>
    </xf>
    <xf numFmtId="0" fontId="6" fillId="0" borderId="0" xfId="0" applyFont="1" applyAlignment="1">
      <alignment vertical="top"/>
    </xf>
    <xf numFmtId="0" fontId="6" fillId="0" borderId="10" xfId="0" applyFont="1" applyBorder="1" applyAlignment="1">
      <alignment vertical="top"/>
    </xf>
    <xf numFmtId="0" fontId="6" fillId="0" borderId="11" xfId="0" applyFont="1" applyBorder="1" applyAlignment="1">
      <alignment vertical="top"/>
    </xf>
    <xf numFmtId="0" fontId="6" fillId="0" borderId="3" xfId="0" applyFont="1" applyBorder="1" applyAlignment="1">
      <alignment vertical="top"/>
    </xf>
    <xf numFmtId="0" fontId="6" fillId="0" borderId="12" xfId="0" applyFont="1" applyBorder="1" applyAlignment="1">
      <alignment vertical="top"/>
    </xf>
    <xf numFmtId="166" fontId="6" fillId="0" borderId="0" xfId="3" applyNumberFormat="1" applyFont="1" applyAlignment="1">
      <alignment vertical="center"/>
    </xf>
    <xf numFmtId="0" fontId="13" fillId="0" borderId="0" xfId="0" applyFont="1" applyAlignment="1">
      <alignment horizontal="right" vertical="center"/>
    </xf>
    <xf numFmtId="0" fontId="13" fillId="0" borderId="0" xfId="0" applyFont="1" applyAlignment="1">
      <alignment horizontal="center" vertical="center"/>
    </xf>
    <xf numFmtId="0" fontId="8" fillId="2" borderId="4" xfId="1" applyFont="1" applyFill="1" applyBorder="1" applyAlignment="1">
      <alignment horizontal="center" vertical="center" wrapText="1"/>
    </xf>
    <xf numFmtId="0" fontId="8" fillId="2" borderId="1" xfId="1" applyFont="1" applyFill="1" applyBorder="1" applyAlignment="1">
      <alignment horizontal="center" vertical="center" wrapText="1"/>
    </xf>
    <xf numFmtId="0" fontId="8" fillId="2" borderId="5" xfId="1" applyFont="1" applyFill="1" applyBorder="1" applyAlignment="1">
      <alignment horizontal="center" vertical="center" wrapText="1"/>
    </xf>
    <xf numFmtId="0" fontId="13" fillId="0" borderId="3" xfId="0" applyFont="1" applyBorder="1" applyAlignment="1">
      <alignment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13" fillId="0" borderId="2" xfId="0" applyFont="1" applyBorder="1" applyAlignment="1">
      <alignment horizontal="center" vertical="center"/>
    </xf>
    <xf numFmtId="0" fontId="6" fillId="0" borderId="2" xfId="0" applyFont="1" applyBorder="1" applyAlignment="1">
      <alignment horizontal="center" vertical="center"/>
    </xf>
    <xf numFmtId="0" fontId="6" fillId="0" borderId="15" xfId="0" applyFont="1" applyBorder="1" applyAlignment="1">
      <alignment horizontal="center" vertical="center"/>
    </xf>
    <xf numFmtId="0" fontId="5" fillId="0" borderId="0" xfId="1" applyFont="1" applyAlignment="1">
      <alignment horizontal="left"/>
    </xf>
    <xf numFmtId="0" fontId="15" fillId="0" borderId="0" xfId="2" applyNumberFormat="1" applyFont="1" applyFill="1" applyBorder="1" applyAlignment="1" applyProtection="1">
      <alignment horizontal="left" vertical="center"/>
    </xf>
    <xf numFmtId="0" fontId="15" fillId="0" borderId="0" xfId="2" applyNumberFormat="1" applyFont="1" applyFill="1" applyBorder="1" applyAlignment="1" applyProtection="1">
      <alignment vertical="center"/>
    </xf>
    <xf numFmtId="0" fontId="7" fillId="0" borderId="0" xfId="1" applyFont="1" applyAlignment="1">
      <alignment horizontal="left"/>
    </xf>
    <xf numFmtId="0" fontId="5" fillId="0" borderId="0" xfId="1" applyFont="1" applyAlignment="1">
      <alignment vertical="center" wrapText="1"/>
    </xf>
    <xf numFmtId="0" fontId="5" fillId="0" borderId="2" xfId="1" applyFont="1" applyBorder="1" applyAlignment="1">
      <alignment horizontal="left" vertical="center" wrapText="1"/>
    </xf>
    <xf numFmtId="0" fontId="5" fillId="0" borderId="4" xfId="1" applyFont="1" applyBorder="1" applyAlignment="1">
      <alignment horizontal="center" vertical="center" wrapText="1"/>
    </xf>
    <xf numFmtId="0" fontId="5" fillId="0" borderId="5" xfId="1" applyFont="1" applyBorder="1" applyAlignment="1">
      <alignment horizontal="center" vertical="center" wrapText="1"/>
    </xf>
    <xf numFmtId="0" fontId="5" fillId="0" borderId="2" xfId="1" applyFont="1" applyBorder="1" applyAlignment="1">
      <alignment horizontal="left" vertical="top" wrapText="1"/>
    </xf>
    <xf numFmtId="0" fontId="5" fillId="0" borderId="4" xfId="1" applyFont="1" applyBorder="1" applyAlignment="1">
      <alignment horizontal="center" vertical="top" wrapText="1"/>
    </xf>
    <xf numFmtId="0" fontId="5" fillId="0" borderId="5" xfId="1" applyFont="1" applyBorder="1" applyAlignment="1">
      <alignment horizontal="center" vertical="top" wrapText="1"/>
    </xf>
    <xf numFmtId="0" fontId="6" fillId="0" borderId="0" xfId="0" applyFont="1" applyAlignment="1">
      <alignment vertical="top" wrapText="1"/>
    </xf>
    <xf numFmtId="0" fontId="5" fillId="0" borderId="0" xfId="1" applyFont="1" applyAlignment="1">
      <alignment horizontal="left" vertical="top" wrapText="1"/>
    </xf>
    <xf numFmtId="0" fontId="5" fillId="0" borderId="0" xfId="1" applyFont="1" applyAlignment="1">
      <alignment horizontal="center" vertical="top" wrapText="1"/>
    </xf>
    <xf numFmtId="0" fontId="8" fillId="2" borderId="5" xfId="0" applyFont="1" applyFill="1" applyBorder="1" applyAlignment="1">
      <alignment horizontal="center" vertical="center" wrapText="1"/>
    </xf>
    <xf numFmtId="0" fontId="5" fillId="0" borderId="0" xfId="1" applyFont="1" applyAlignment="1">
      <alignment horizontal="left" vertical="center"/>
    </xf>
    <xf numFmtId="0" fontId="6" fillId="0" borderId="0" xfId="0" applyFont="1"/>
    <xf numFmtId="0" fontId="4" fillId="0" borderId="0" xfId="1" applyFont="1" applyAlignment="1">
      <alignment horizontal="left"/>
    </xf>
    <xf numFmtId="0" fontId="5" fillId="0" borderId="0" xfId="1" applyFont="1" applyAlignment="1">
      <alignment horizontal="center" vertical="center" wrapText="1"/>
    </xf>
    <xf numFmtId="0" fontId="5" fillId="0" borderId="2" xfId="1" applyFont="1" applyBorder="1" applyAlignment="1">
      <alignment horizontal="center" vertical="center" wrapText="1"/>
    </xf>
    <xf numFmtId="0" fontId="5" fillId="0" borderId="2" xfId="1" applyFont="1" applyBorder="1" applyAlignment="1">
      <alignment horizontal="center" vertical="top" wrapText="1"/>
    </xf>
    <xf numFmtId="0" fontId="5" fillId="0" borderId="0" xfId="1" applyFont="1" applyAlignment="1">
      <alignment horizontal="left" vertical="top"/>
    </xf>
    <xf numFmtId="0" fontId="6" fillId="0" borderId="0" xfId="0" applyFont="1" applyAlignment="1">
      <alignment horizontal="left" vertical="top"/>
    </xf>
    <xf numFmtId="0" fontId="5" fillId="0" borderId="6" xfId="1" applyFont="1" applyBorder="1" applyAlignment="1">
      <alignment horizontal="left" vertical="top"/>
    </xf>
    <xf numFmtId="0" fontId="5" fillId="0" borderId="7" xfId="1" applyFont="1" applyBorder="1" applyAlignment="1">
      <alignment horizontal="left" vertical="top"/>
    </xf>
    <xf numFmtId="0" fontId="5" fillId="0" borderId="8" xfId="1" applyFont="1" applyBorder="1" applyAlignment="1">
      <alignment horizontal="left" vertical="top"/>
    </xf>
    <xf numFmtId="0" fontId="5" fillId="0" borderId="9" xfId="1" applyFont="1" applyBorder="1" applyAlignment="1">
      <alignment horizontal="left" vertical="top"/>
    </xf>
    <xf numFmtId="0" fontId="5" fillId="0" borderId="10" xfId="1" applyFont="1" applyBorder="1" applyAlignment="1">
      <alignment horizontal="left" vertical="top"/>
    </xf>
    <xf numFmtId="0" fontId="5" fillId="0" borderId="11" xfId="1" applyFont="1" applyBorder="1" applyAlignment="1">
      <alignment horizontal="left" vertical="top"/>
    </xf>
    <xf numFmtId="0" fontId="5" fillId="0" borderId="3" xfId="1" applyFont="1" applyBorder="1" applyAlignment="1">
      <alignment horizontal="left" vertical="top"/>
    </xf>
    <xf numFmtId="0" fontId="5" fillId="0" borderId="12" xfId="1" applyFont="1" applyBorder="1" applyAlignment="1">
      <alignment horizontal="left" vertical="top"/>
    </xf>
    <xf numFmtId="0" fontId="5" fillId="0" borderId="11" xfId="1" applyFont="1" applyBorder="1" applyAlignment="1">
      <alignment horizontal="left" vertical="center"/>
    </xf>
    <xf numFmtId="0" fontId="5" fillId="0" borderId="3" xfId="1" applyFont="1" applyBorder="1" applyAlignment="1">
      <alignment horizontal="left" vertical="center"/>
    </xf>
    <xf numFmtId="0" fontId="5" fillId="0" borderId="12" xfId="1" applyFont="1" applyBorder="1" applyAlignment="1">
      <alignment horizontal="left" vertical="center"/>
    </xf>
    <xf numFmtId="0" fontId="6" fillId="0" borderId="0" xfId="0" applyFont="1" applyAlignment="1">
      <alignment horizontal="left"/>
    </xf>
    <xf numFmtId="0" fontId="8" fillId="2" borderId="0" xfId="1" applyFont="1" applyFill="1" applyAlignment="1">
      <alignment horizontal="center"/>
    </xf>
    <xf numFmtId="0" fontId="5" fillId="0" borderId="4" xfId="1" applyFont="1" applyBorder="1" applyAlignment="1">
      <alignment horizontal="left" vertical="center" wrapText="1"/>
    </xf>
    <xf numFmtId="0" fontId="5" fillId="0" borderId="5" xfId="1" applyFont="1" applyBorder="1" applyAlignment="1">
      <alignment horizontal="left" vertical="center" wrapText="1"/>
    </xf>
    <xf numFmtId="0" fontId="7" fillId="0" borderId="2" xfId="1" applyFont="1" applyBorder="1" applyAlignment="1">
      <alignment horizontal="left" vertical="center" wrapText="1"/>
    </xf>
    <xf numFmtId="0" fontId="5" fillId="0" borderId="4" xfId="1" applyFont="1" applyBorder="1" applyAlignment="1">
      <alignment horizontal="left" vertical="top" wrapText="1"/>
    </xf>
    <xf numFmtId="0" fontId="5" fillId="0" borderId="5" xfId="1" applyFont="1" applyBorder="1" applyAlignment="1">
      <alignment horizontal="left" vertical="top" wrapText="1"/>
    </xf>
    <xf numFmtId="0" fontId="7" fillId="0" borderId="2" xfId="1" applyFont="1" applyBorder="1" applyAlignment="1">
      <alignment horizontal="left" vertical="top" wrapText="1"/>
    </xf>
    <xf numFmtId="0" fontId="16" fillId="0" borderId="2" xfId="1" applyFont="1" applyBorder="1" applyAlignment="1">
      <alignment horizontal="left" vertical="top" wrapText="1" indent="1"/>
    </xf>
    <xf numFmtId="0" fontId="5" fillId="0" borderId="2" xfId="1" applyFont="1" applyBorder="1" applyAlignment="1">
      <alignment horizontal="left" vertical="top" wrapText="1" indent="1"/>
    </xf>
    <xf numFmtId="0" fontId="7" fillId="0" borderId="0" xfId="1" applyFont="1" applyAlignment="1">
      <alignment horizontal="left" vertical="center"/>
    </xf>
    <xf numFmtId="0" fontId="16" fillId="0" borderId="0" xfId="1" applyFont="1" applyAlignment="1">
      <alignment horizontal="left" vertical="center" wrapText="1"/>
    </xf>
    <xf numFmtId="0" fontId="17" fillId="0" borderId="0" xfId="1" applyFont="1" applyAlignment="1">
      <alignment horizontal="justify" wrapText="1"/>
    </xf>
    <xf numFmtId="0" fontId="5" fillId="0" borderId="2" xfId="1" applyFont="1" applyBorder="1" applyAlignment="1">
      <alignment horizontal="justify" vertical="top" wrapText="1"/>
    </xf>
    <xf numFmtId="0" fontId="5" fillId="0" borderId="2" xfId="1" applyFont="1" applyBorder="1" applyAlignment="1">
      <alignment horizontal="justify" vertical="center" wrapText="1"/>
    </xf>
    <xf numFmtId="0" fontId="6" fillId="0" borderId="0" xfId="0" applyFont="1" applyAlignment="1">
      <alignment vertical="center" wrapText="1"/>
    </xf>
    <xf numFmtId="0" fontId="17" fillId="0" borderId="0" xfId="1" applyFont="1" applyAlignment="1">
      <alignment horizontal="justify" vertical="top" wrapText="1"/>
    </xf>
    <xf numFmtId="0" fontId="17" fillId="0" borderId="0" xfId="1" applyFont="1" applyAlignment="1">
      <alignment horizontal="justify" wrapText="1"/>
    </xf>
    <xf numFmtId="0" fontId="5" fillId="0" borderId="0" xfId="1" applyFont="1" applyAlignment="1">
      <alignment horizontal="justify" vertical="top" wrapText="1"/>
    </xf>
    <xf numFmtId="0" fontId="5" fillId="0" borderId="0" xfId="1" applyFont="1" applyAlignment="1">
      <alignment horizontal="justify" vertical="center" wrapText="1"/>
    </xf>
    <xf numFmtId="0" fontId="7" fillId="0" borderId="0" xfId="1" applyFont="1" applyAlignment="1">
      <alignment horizontal="left" vertical="top"/>
    </xf>
    <xf numFmtId="0" fontId="18" fillId="0" borderId="4" xfId="1" applyFont="1" applyBorder="1" applyAlignment="1">
      <alignment horizontal="left" vertical="center" wrapText="1"/>
    </xf>
    <xf numFmtId="0" fontId="18" fillId="0" borderId="5" xfId="1" applyFont="1" applyBorder="1" applyAlignment="1">
      <alignment horizontal="left" vertical="center" wrapText="1"/>
    </xf>
    <xf numFmtId="0" fontId="5" fillId="0" borderId="2" xfId="1" applyFont="1" applyBorder="1" applyAlignment="1">
      <alignment horizontal="justify" vertical="top"/>
    </xf>
    <xf numFmtId="0" fontId="18" fillId="0" borderId="2" xfId="1" applyFont="1" applyBorder="1" applyAlignment="1">
      <alignment horizontal="center" vertical="center" wrapText="1"/>
    </xf>
    <xf numFmtId="0" fontId="17" fillId="0" borderId="2" xfId="1" applyFont="1" applyBorder="1" applyAlignment="1">
      <alignment horizontal="justify" vertical="top" wrapText="1"/>
    </xf>
    <xf numFmtId="0" fontId="7" fillId="0" borderId="6" xfId="1" applyFont="1" applyBorder="1" applyAlignment="1">
      <alignment horizontal="left" vertical="top"/>
    </xf>
    <xf numFmtId="0" fontId="7" fillId="0" borderId="7" xfId="1" applyFont="1" applyBorder="1" applyAlignment="1">
      <alignment horizontal="left" vertical="top"/>
    </xf>
    <xf numFmtId="0" fontId="7" fillId="0" borderId="8" xfId="1" applyFont="1" applyBorder="1" applyAlignment="1">
      <alignment horizontal="left" vertical="top"/>
    </xf>
    <xf numFmtId="0" fontId="7" fillId="0" borderId="9" xfId="1" applyFont="1" applyBorder="1" applyAlignment="1">
      <alignment horizontal="left" vertical="top"/>
    </xf>
    <xf numFmtId="0" fontId="7" fillId="0" borderId="0" xfId="1" applyFont="1" applyAlignment="1">
      <alignment horizontal="left" vertical="top"/>
    </xf>
    <xf numFmtId="0" fontId="7" fillId="0" borderId="10" xfId="1" applyFont="1" applyBorder="1" applyAlignment="1">
      <alignment horizontal="left" vertical="top"/>
    </xf>
    <xf numFmtId="0" fontId="7" fillId="0" borderId="11" xfId="1" applyFont="1" applyBorder="1" applyAlignment="1">
      <alignment horizontal="left" vertical="top"/>
    </xf>
    <xf numFmtId="0" fontId="7" fillId="0" borderId="3" xfId="1" applyFont="1" applyBorder="1" applyAlignment="1">
      <alignment horizontal="left" vertical="top"/>
    </xf>
    <xf numFmtId="0" fontId="7" fillId="0" borderId="12" xfId="1" applyFont="1" applyBorder="1" applyAlignment="1">
      <alignment horizontal="left" vertical="top"/>
    </xf>
    <xf numFmtId="0" fontId="3" fillId="0" borderId="0" xfId="1" applyFont="1" applyAlignment="1">
      <alignment horizontal="center" vertical="center"/>
    </xf>
    <xf numFmtId="0" fontId="4" fillId="0" borderId="0" xfId="1" applyFont="1" applyAlignment="1">
      <alignment horizontal="center" vertical="center"/>
    </xf>
    <xf numFmtId="0" fontId="7" fillId="0" borderId="0" xfId="1" applyFont="1" applyAlignment="1">
      <alignment horizontal="center" vertical="center"/>
    </xf>
    <xf numFmtId="0" fontId="5" fillId="0" borderId="0" xfId="1" applyFont="1" applyAlignment="1">
      <alignment horizontal="justify" vertical="top" wrapText="1"/>
    </xf>
    <xf numFmtId="0" fontId="6" fillId="0" borderId="0" xfId="0" applyFont="1" applyAlignment="1">
      <alignment horizontal="justify" vertical="top" wrapText="1"/>
    </xf>
    <xf numFmtId="0" fontId="7" fillId="0" borderId="0" xfId="1" applyFont="1" applyAlignment="1">
      <alignment horizontal="justify" vertical="top" wrapText="1"/>
    </xf>
    <xf numFmtId="0" fontId="6" fillId="0" borderId="0" xfId="0" applyFont="1" applyAlignment="1">
      <alignment horizontal="justify" vertical="top" wrapText="1"/>
    </xf>
    <xf numFmtId="0" fontId="7" fillId="0" borderId="2" xfId="1" applyFont="1" applyBorder="1" applyAlignment="1">
      <alignment horizontal="left" vertical="top"/>
    </xf>
    <xf numFmtId="0" fontId="13" fillId="0" borderId="0" xfId="0" applyFont="1" applyAlignment="1">
      <alignment vertical="top"/>
    </xf>
  </cellXfs>
  <cellStyles count="4">
    <cellStyle name="Comma" xfId="3" builtinId="3"/>
    <cellStyle name="Comma 3" xfId="2" xr:uid="{00000000-0005-0000-0000-000001000000}"/>
    <cellStyle name="Normal" xfId="0" builtinId="0"/>
    <cellStyle name="Normal 4" xfId="1"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VN70"/>
  <sheetViews>
    <sheetView view="pageBreakPreview" zoomScale="110" zoomScaleNormal="100" zoomScaleSheetLayoutView="110" workbookViewId="0">
      <selection activeCell="C16" sqref="C16"/>
    </sheetView>
  </sheetViews>
  <sheetFormatPr defaultColWidth="0" defaultRowHeight="14.4" zeroHeight="1" x14ac:dyDescent="0.3"/>
  <cols>
    <col min="1" max="1" width="1.21875" style="11" customWidth="1"/>
    <col min="2" max="2" width="8.44140625" style="11" customWidth="1"/>
    <col min="3" max="3" width="42.21875" style="11" customWidth="1"/>
    <col min="4" max="4" width="11" style="20" bestFit="1" customWidth="1"/>
    <col min="5" max="5" width="14.5546875" style="11" bestFit="1" customWidth="1"/>
    <col min="6" max="6" width="12.77734375" style="11" customWidth="1"/>
    <col min="7" max="7" width="1.44140625" style="11" customWidth="1"/>
    <col min="8" max="253" width="10.44140625" style="11" hidden="1"/>
    <col min="254" max="254" width="8.44140625" style="11" hidden="1"/>
    <col min="255" max="256" width="12.77734375" style="11" hidden="1"/>
    <col min="257" max="257" width="9.77734375" style="11" hidden="1"/>
    <col min="258" max="258" width="7.21875" style="11" hidden="1"/>
    <col min="259" max="259" width="8.21875" style="11" hidden="1"/>
    <col min="260" max="260" width="12.77734375" style="11" hidden="1"/>
    <col min="261" max="262" width="13.21875" style="11" hidden="1"/>
    <col min="263" max="509" width="10.44140625" style="11" hidden="1"/>
    <col min="510" max="510" width="8.44140625" style="11" hidden="1"/>
    <col min="511" max="512" width="12.77734375" style="11" hidden="1"/>
    <col min="513" max="513" width="9.77734375" style="11" hidden="1"/>
    <col min="514" max="514" width="7.21875" style="11" hidden="1"/>
    <col min="515" max="515" width="8.21875" style="11" hidden="1"/>
    <col min="516" max="516" width="12.77734375" style="11" hidden="1"/>
    <col min="517" max="518" width="13.21875" style="11" hidden="1"/>
    <col min="519" max="765" width="10.44140625" style="11" hidden="1"/>
    <col min="766" max="766" width="8.44140625" style="11" hidden="1"/>
    <col min="767" max="768" width="12.77734375" style="11" hidden="1"/>
    <col min="769" max="769" width="9.77734375" style="11" hidden="1"/>
    <col min="770" max="770" width="7.21875" style="11" hidden="1"/>
    <col min="771" max="771" width="8.21875" style="11" hidden="1"/>
    <col min="772" max="772" width="12.77734375" style="11" hidden="1"/>
    <col min="773" max="774" width="13.21875" style="11" hidden="1"/>
    <col min="775" max="1021" width="10.44140625" style="11" hidden="1"/>
    <col min="1022" max="1022" width="8.44140625" style="11" hidden="1"/>
    <col min="1023" max="1024" width="12.77734375" style="11" hidden="1"/>
    <col min="1025" max="1025" width="9.77734375" style="11" hidden="1"/>
    <col min="1026" max="1026" width="7.21875" style="11" hidden="1"/>
    <col min="1027" max="1027" width="8.21875" style="11" hidden="1"/>
    <col min="1028" max="1028" width="12.77734375" style="11" hidden="1"/>
    <col min="1029" max="1030" width="13.21875" style="11" hidden="1"/>
    <col min="1031" max="1277" width="10.44140625" style="11" hidden="1"/>
    <col min="1278" max="1278" width="8.44140625" style="11" hidden="1"/>
    <col min="1279" max="1280" width="12.77734375" style="11" hidden="1"/>
    <col min="1281" max="1281" width="9.77734375" style="11" hidden="1"/>
    <col min="1282" max="1282" width="7.21875" style="11" hidden="1"/>
    <col min="1283" max="1283" width="8.21875" style="11" hidden="1"/>
    <col min="1284" max="1284" width="12.77734375" style="11" hidden="1"/>
    <col min="1285" max="1286" width="13.21875" style="11" hidden="1"/>
    <col min="1287" max="1533" width="10.44140625" style="11" hidden="1"/>
    <col min="1534" max="1534" width="8.44140625" style="11" hidden="1"/>
    <col min="1535" max="1536" width="12.77734375" style="11" hidden="1"/>
    <col min="1537" max="1537" width="9.77734375" style="11" hidden="1"/>
    <col min="1538" max="1538" width="7.21875" style="11" hidden="1"/>
    <col min="1539" max="1539" width="8.21875" style="11" hidden="1"/>
    <col min="1540" max="1540" width="12.77734375" style="11" hidden="1"/>
    <col min="1541" max="1542" width="13.21875" style="11" hidden="1"/>
    <col min="1543" max="1789" width="10.44140625" style="11" hidden="1"/>
    <col min="1790" max="1790" width="8.44140625" style="11" hidden="1"/>
    <col min="1791" max="1792" width="12.77734375" style="11" hidden="1"/>
    <col min="1793" max="1793" width="9.77734375" style="11" hidden="1"/>
    <col min="1794" max="1794" width="7.21875" style="11" hidden="1"/>
    <col min="1795" max="1795" width="8.21875" style="11" hidden="1"/>
    <col min="1796" max="1796" width="12.77734375" style="11" hidden="1"/>
    <col min="1797" max="1798" width="13.21875" style="11" hidden="1"/>
    <col min="1799" max="2045" width="10.44140625" style="11" hidden="1"/>
    <col min="2046" max="2046" width="8.44140625" style="11" hidden="1"/>
    <col min="2047" max="2048" width="12.77734375" style="11" hidden="1"/>
    <col min="2049" max="2049" width="9.77734375" style="11" hidden="1"/>
    <col min="2050" max="2050" width="7.21875" style="11" hidden="1"/>
    <col min="2051" max="2051" width="8.21875" style="11" hidden="1"/>
    <col min="2052" max="2052" width="12.77734375" style="11" hidden="1"/>
    <col min="2053" max="2054" width="13.21875" style="11" hidden="1"/>
    <col min="2055" max="2301" width="10.44140625" style="11" hidden="1"/>
    <col min="2302" max="2302" width="8.44140625" style="11" hidden="1"/>
    <col min="2303" max="2304" width="12.77734375" style="11" hidden="1"/>
    <col min="2305" max="2305" width="9.77734375" style="11" hidden="1"/>
    <col min="2306" max="2306" width="7.21875" style="11" hidden="1"/>
    <col min="2307" max="2307" width="8.21875" style="11" hidden="1"/>
    <col min="2308" max="2308" width="12.77734375" style="11" hidden="1"/>
    <col min="2309" max="2310" width="13.21875" style="11" hidden="1"/>
    <col min="2311" max="2557" width="10.44140625" style="11" hidden="1"/>
    <col min="2558" max="2558" width="8.44140625" style="11" hidden="1"/>
    <col min="2559" max="2560" width="12.77734375" style="11" hidden="1"/>
    <col min="2561" max="2561" width="9.77734375" style="11" hidden="1"/>
    <col min="2562" max="2562" width="7.21875" style="11" hidden="1"/>
    <col min="2563" max="2563" width="8.21875" style="11" hidden="1"/>
    <col min="2564" max="2564" width="12.77734375" style="11" hidden="1"/>
    <col min="2565" max="2566" width="13.21875" style="11" hidden="1"/>
    <col min="2567" max="2813" width="10.44140625" style="11" hidden="1"/>
    <col min="2814" max="2814" width="8.44140625" style="11" hidden="1"/>
    <col min="2815" max="2816" width="12.77734375" style="11" hidden="1"/>
    <col min="2817" max="2817" width="9.77734375" style="11" hidden="1"/>
    <col min="2818" max="2818" width="7.21875" style="11" hidden="1"/>
    <col min="2819" max="2819" width="8.21875" style="11" hidden="1"/>
    <col min="2820" max="2820" width="12.77734375" style="11" hidden="1"/>
    <col min="2821" max="2822" width="13.21875" style="11" hidden="1"/>
    <col min="2823" max="3069" width="10.44140625" style="11" hidden="1"/>
    <col min="3070" max="3070" width="8.44140625" style="11" hidden="1"/>
    <col min="3071" max="3072" width="12.77734375" style="11" hidden="1"/>
    <col min="3073" max="3073" width="9.77734375" style="11" hidden="1"/>
    <col min="3074" max="3074" width="7.21875" style="11" hidden="1"/>
    <col min="3075" max="3075" width="8.21875" style="11" hidden="1"/>
    <col min="3076" max="3076" width="12.77734375" style="11" hidden="1"/>
    <col min="3077" max="3078" width="13.21875" style="11" hidden="1"/>
    <col min="3079" max="3325" width="10.44140625" style="11" hidden="1"/>
    <col min="3326" max="3326" width="8.44140625" style="11" hidden="1"/>
    <col min="3327" max="3328" width="12.77734375" style="11" hidden="1"/>
    <col min="3329" max="3329" width="9.77734375" style="11" hidden="1"/>
    <col min="3330" max="3330" width="7.21875" style="11" hidden="1"/>
    <col min="3331" max="3331" width="8.21875" style="11" hidden="1"/>
    <col min="3332" max="3332" width="12.77734375" style="11" hidden="1"/>
    <col min="3333" max="3334" width="13.21875" style="11" hidden="1"/>
    <col min="3335" max="3581" width="10.44140625" style="11" hidden="1"/>
    <col min="3582" max="3582" width="8.44140625" style="11" hidden="1"/>
    <col min="3583" max="3584" width="12.77734375" style="11" hidden="1"/>
    <col min="3585" max="3585" width="9.77734375" style="11" hidden="1"/>
    <col min="3586" max="3586" width="7.21875" style="11" hidden="1"/>
    <col min="3587" max="3587" width="8.21875" style="11" hidden="1"/>
    <col min="3588" max="3588" width="12.77734375" style="11" hidden="1"/>
    <col min="3589" max="3590" width="13.21875" style="11" hidden="1"/>
    <col min="3591" max="3837" width="10.44140625" style="11" hidden="1"/>
    <col min="3838" max="3838" width="8.44140625" style="11" hidden="1"/>
    <col min="3839" max="3840" width="12.77734375" style="11" hidden="1"/>
    <col min="3841" max="3841" width="9.77734375" style="11" hidden="1"/>
    <col min="3842" max="3842" width="7.21875" style="11" hidden="1"/>
    <col min="3843" max="3843" width="8.21875" style="11" hidden="1"/>
    <col min="3844" max="3844" width="12.77734375" style="11" hidden="1"/>
    <col min="3845" max="3846" width="13.21875" style="11" hidden="1"/>
    <col min="3847" max="4093" width="10.44140625" style="11" hidden="1"/>
    <col min="4094" max="4094" width="8.44140625" style="11" hidden="1"/>
    <col min="4095" max="4096" width="12.77734375" style="11" hidden="1"/>
    <col min="4097" max="4097" width="9.77734375" style="11" hidden="1"/>
    <col min="4098" max="4098" width="7.21875" style="11" hidden="1"/>
    <col min="4099" max="4099" width="8.21875" style="11" hidden="1"/>
    <col min="4100" max="4100" width="12.77734375" style="11" hidden="1"/>
    <col min="4101" max="4102" width="13.21875" style="11" hidden="1"/>
    <col min="4103" max="4349" width="10.44140625" style="11" hidden="1"/>
    <col min="4350" max="4350" width="8.44140625" style="11" hidden="1"/>
    <col min="4351" max="4352" width="12.77734375" style="11" hidden="1"/>
    <col min="4353" max="4353" width="9.77734375" style="11" hidden="1"/>
    <col min="4354" max="4354" width="7.21875" style="11" hidden="1"/>
    <col min="4355" max="4355" width="8.21875" style="11" hidden="1"/>
    <col min="4356" max="4356" width="12.77734375" style="11" hidden="1"/>
    <col min="4357" max="4358" width="13.21875" style="11" hidden="1"/>
    <col min="4359" max="4605" width="10.44140625" style="11" hidden="1"/>
    <col min="4606" max="4606" width="8.44140625" style="11" hidden="1"/>
    <col min="4607" max="4608" width="12.77734375" style="11" hidden="1"/>
    <col min="4609" max="4609" width="9.77734375" style="11" hidden="1"/>
    <col min="4610" max="4610" width="7.21875" style="11" hidden="1"/>
    <col min="4611" max="4611" width="8.21875" style="11" hidden="1"/>
    <col min="4612" max="4612" width="12.77734375" style="11" hidden="1"/>
    <col min="4613" max="4614" width="13.21875" style="11" hidden="1"/>
    <col min="4615" max="4861" width="10.44140625" style="11" hidden="1"/>
    <col min="4862" max="4862" width="8.44140625" style="11" hidden="1"/>
    <col min="4863" max="4864" width="12.77734375" style="11" hidden="1"/>
    <col min="4865" max="4865" width="9.77734375" style="11" hidden="1"/>
    <col min="4866" max="4866" width="7.21875" style="11" hidden="1"/>
    <col min="4867" max="4867" width="8.21875" style="11" hidden="1"/>
    <col min="4868" max="4868" width="12.77734375" style="11" hidden="1"/>
    <col min="4869" max="4870" width="13.21875" style="11" hidden="1"/>
    <col min="4871" max="5117" width="10.44140625" style="11" hidden="1"/>
    <col min="5118" max="5118" width="8.44140625" style="11" hidden="1"/>
    <col min="5119" max="5120" width="12.77734375" style="11" hidden="1"/>
    <col min="5121" max="5121" width="9.77734375" style="11" hidden="1"/>
    <col min="5122" max="5122" width="7.21875" style="11" hidden="1"/>
    <col min="5123" max="5123" width="8.21875" style="11" hidden="1"/>
    <col min="5124" max="5124" width="12.77734375" style="11" hidden="1"/>
    <col min="5125" max="5126" width="13.21875" style="11" hidden="1"/>
    <col min="5127" max="5373" width="10.44140625" style="11" hidden="1"/>
    <col min="5374" max="5374" width="8.44140625" style="11" hidden="1"/>
    <col min="5375" max="5376" width="12.77734375" style="11" hidden="1"/>
    <col min="5377" max="5377" width="9.77734375" style="11" hidden="1"/>
    <col min="5378" max="5378" width="7.21875" style="11" hidden="1"/>
    <col min="5379" max="5379" width="8.21875" style="11" hidden="1"/>
    <col min="5380" max="5380" width="12.77734375" style="11" hidden="1"/>
    <col min="5381" max="5382" width="13.21875" style="11" hidden="1"/>
    <col min="5383" max="5629" width="10.44140625" style="11" hidden="1"/>
    <col min="5630" max="5630" width="8.44140625" style="11" hidden="1"/>
    <col min="5631" max="5632" width="12.77734375" style="11" hidden="1"/>
    <col min="5633" max="5633" width="9.77734375" style="11" hidden="1"/>
    <col min="5634" max="5634" width="7.21875" style="11" hidden="1"/>
    <col min="5635" max="5635" width="8.21875" style="11" hidden="1"/>
    <col min="5636" max="5636" width="12.77734375" style="11" hidden="1"/>
    <col min="5637" max="5638" width="13.21875" style="11" hidden="1"/>
    <col min="5639" max="5885" width="10.44140625" style="11" hidden="1"/>
    <col min="5886" max="5886" width="8.44140625" style="11" hidden="1"/>
    <col min="5887" max="5888" width="12.77734375" style="11" hidden="1"/>
    <col min="5889" max="5889" width="9.77734375" style="11" hidden="1"/>
    <col min="5890" max="5890" width="7.21875" style="11" hidden="1"/>
    <col min="5891" max="5891" width="8.21875" style="11" hidden="1"/>
    <col min="5892" max="5892" width="12.77734375" style="11" hidden="1"/>
    <col min="5893" max="5894" width="13.21875" style="11" hidden="1"/>
    <col min="5895" max="6141" width="10.44140625" style="11" hidden="1"/>
    <col min="6142" max="6142" width="8.44140625" style="11" hidden="1"/>
    <col min="6143" max="6144" width="12.77734375" style="11" hidden="1"/>
    <col min="6145" max="6145" width="9.77734375" style="11" hidden="1"/>
    <col min="6146" max="6146" width="7.21875" style="11" hidden="1"/>
    <col min="6147" max="6147" width="8.21875" style="11" hidden="1"/>
    <col min="6148" max="6148" width="12.77734375" style="11" hidden="1"/>
    <col min="6149" max="6150" width="13.21875" style="11" hidden="1"/>
    <col min="6151" max="6397" width="10.44140625" style="11" hidden="1"/>
    <col min="6398" max="6398" width="8.44140625" style="11" hidden="1"/>
    <col min="6399" max="6400" width="12.77734375" style="11" hidden="1"/>
    <col min="6401" max="6401" width="9.77734375" style="11" hidden="1"/>
    <col min="6402" max="6402" width="7.21875" style="11" hidden="1"/>
    <col min="6403" max="6403" width="8.21875" style="11" hidden="1"/>
    <col min="6404" max="6404" width="12.77734375" style="11" hidden="1"/>
    <col min="6405" max="6406" width="13.21875" style="11" hidden="1"/>
    <col min="6407" max="6653" width="10.44140625" style="11" hidden="1"/>
    <col min="6654" max="6654" width="8.44140625" style="11" hidden="1"/>
    <col min="6655" max="6656" width="12.77734375" style="11" hidden="1"/>
    <col min="6657" max="6657" width="9.77734375" style="11" hidden="1"/>
    <col min="6658" max="6658" width="7.21875" style="11" hidden="1"/>
    <col min="6659" max="6659" width="8.21875" style="11" hidden="1"/>
    <col min="6660" max="6660" width="12.77734375" style="11" hidden="1"/>
    <col min="6661" max="6662" width="13.21875" style="11" hidden="1"/>
    <col min="6663" max="6909" width="10.44140625" style="11" hidden="1"/>
    <col min="6910" max="6910" width="8.44140625" style="11" hidden="1"/>
    <col min="6911" max="6912" width="12.77734375" style="11" hidden="1"/>
    <col min="6913" max="6913" width="9.77734375" style="11" hidden="1"/>
    <col min="6914" max="6914" width="7.21875" style="11" hidden="1"/>
    <col min="6915" max="6915" width="8.21875" style="11" hidden="1"/>
    <col min="6916" max="6916" width="12.77734375" style="11" hidden="1"/>
    <col min="6917" max="6918" width="13.21875" style="11" hidden="1"/>
    <col min="6919" max="7165" width="10.44140625" style="11" hidden="1"/>
    <col min="7166" max="7166" width="8.44140625" style="11" hidden="1"/>
    <col min="7167" max="7168" width="12.77734375" style="11" hidden="1"/>
    <col min="7169" max="7169" width="9.77734375" style="11" hidden="1"/>
    <col min="7170" max="7170" width="7.21875" style="11" hidden="1"/>
    <col min="7171" max="7171" width="8.21875" style="11" hidden="1"/>
    <col min="7172" max="7172" width="12.77734375" style="11" hidden="1"/>
    <col min="7173" max="7174" width="13.21875" style="11" hidden="1"/>
    <col min="7175" max="7421" width="10.44140625" style="11" hidden="1"/>
    <col min="7422" max="7422" width="8.44140625" style="11" hidden="1"/>
    <col min="7423" max="7424" width="12.77734375" style="11" hidden="1"/>
    <col min="7425" max="7425" width="9.77734375" style="11" hidden="1"/>
    <col min="7426" max="7426" width="7.21875" style="11" hidden="1"/>
    <col min="7427" max="7427" width="8.21875" style="11" hidden="1"/>
    <col min="7428" max="7428" width="12.77734375" style="11" hidden="1"/>
    <col min="7429" max="7430" width="13.21875" style="11" hidden="1"/>
    <col min="7431" max="7677" width="10.44140625" style="11" hidden="1"/>
    <col min="7678" max="7678" width="8.44140625" style="11" hidden="1"/>
    <col min="7679" max="7680" width="12.77734375" style="11" hidden="1"/>
    <col min="7681" max="7681" width="9.77734375" style="11" hidden="1"/>
    <col min="7682" max="7682" width="7.21875" style="11" hidden="1"/>
    <col min="7683" max="7683" width="8.21875" style="11" hidden="1"/>
    <col min="7684" max="7684" width="12.77734375" style="11" hidden="1"/>
    <col min="7685" max="7686" width="13.21875" style="11" hidden="1"/>
    <col min="7687" max="7933" width="10.44140625" style="11" hidden="1"/>
    <col min="7934" max="7934" width="8.44140625" style="11" hidden="1"/>
    <col min="7935" max="7936" width="12.77734375" style="11" hidden="1"/>
    <col min="7937" max="7937" width="9.77734375" style="11" hidden="1"/>
    <col min="7938" max="7938" width="7.21875" style="11" hidden="1"/>
    <col min="7939" max="7939" width="8.21875" style="11" hidden="1"/>
    <col min="7940" max="7940" width="12.77734375" style="11" hidden="1"/>
    <col min="7941" max="7942" width="13.21875" style="11" hidden="1"/>
    <col min="7943" max="8189" width="10.44140625" style="11" hidden="1"/>
    <col min="8190" max="8190" width="8.44140625" style="11" hidden="1"/>
    <col min="8191" max="8192" width="12.77734375" style="11" hidden="1"/>
    <col min="8193" max="8193" width="9.77734375" style="11" hidden="1"/>
    <col min="8194" max="8194" width="7.21875" style="11" hidden="1"/>
    <col min="8195" max="8195" width="8.21875" style="11" hidden="1"/>
    <col min="8196" max="8196" width="12.77734375" style="11" hidden="1"/>
    <col min="8197" max="8198" width="13.21875" style="11" hidden="1"/>
    <col min="8199" max="8445" width="10.44140625" style="11" hidden="1"/>
    <col min="8446" max="8446" width="8.44140625" style="11" hidden="1"/>
    <col min="8447" max="8448" width="12.77734375" style="11" hidden="1"/>
    <col min="8449" max="8449" width="9.77734375" style="11" hidden="1"/>
    <col min="8450" max="8450" width="7.21875" style="11" hidden="1"/>
    <col min="8451" max="8451" width="8.21875" style="11" hidden="1"/>
    <col min="8452" max="8452" width="12.77734375" style="11" hidden="1"/>
    <col min="8453" max="8454" width="13.21875" style="11" hidden="1"/>
    <col min="8455" max="8701" width="10.44140625" style="11" hidden="1"/>
    <col min="8702" max="8702" width="8.44140625" style="11" hidden="1"/>
    <col min="8703" max="8704" width="12.77734375" style="11" hidden="1"/>
    <col min="8705" max="8705" width="9.77734375" style="11" hidden="1"/>
    <col min="8706" max="8706" width="7.21875" style="11" hidden="1"/>
    <col min="8707" max="8707" width="8.21875" style="11" hidden="1"/>
    <col min="8708" max="8708" width="12.77734375" style="11" hidden="1"/>
    <col min="8709" max="8710" width="13.21875" style="11" hidden="1"/>
    <col min="8711" max="8957" width="10.44140625" style="11" hidden="1"/>
    <col min="8958" max="8958" width="8.44140625" style="11" hidden="1"/>
    <col min="8959" max="8960" width="12.77734375" style="11" hidden="1"/>
    <col min="8961" max="8961" width="9.77734375" style="11" hidden="1"/>
    <col min="8962" max="8962" width="7.21875" style="11" hidden="1"/>
    <col min="8963" max="8963" width="8.21875" style="11" hidden="1"/>
    <col min="8964" max="8964" width="12.77734375" style="11" hidden="1"/>
    <col min="8965" max="8966" width="13.21875" style="11" hidden="1"/>
    <col min="8967" max="9213" width="10.44140625" style="11" hidden="1"/>
    <col min="9214" max="9214" width="8.44140625" style="11" hidden="1"/>
    <col min="9215" max="9216" width="12.77734375" style="11" hidden="1"/>
    <col min="9217" max="9217" width="9.77734375" style="11" hidden="1"/>
    <col min="9218" max="9218" width="7.21875" style="11" hidden="1"/>
    <col min="9219" max="9219" width="8.21875" style="11" hidden="1"/>
    <col min="9220" max="9220" width="12.77734375" style="11" hidden="1"/>
    <col min="9221" max="9222" width="13.21875" style="11" hidden="1"/>
    <col min="9223" max="9469" width="10.44140625" style="11" hidden="1"/>
    <col min="9470" max="9470" width="8.44140625" style="11" hidden="1"/>
    <col min="9471" max="9472" width="12.77734375" style="11" hidden="1"/>
    <col min="9473" max="9473" width="9.77734375" style="11" hidden="1"/>
    <col min="9474" max="9474" width="7.21875" style="11" hidden="1"/>
    <col min="9475" max="9475" width="8.21875" style="11" hidden="1"/>
    <col min="9476" max="9476" width="12.77734375" style="11" hidden="1"/>
    <col min="9477" max="9478" width="13.21875" style="11" hidden="1"/>
    <col min="9479" max="9725" width="10.44140625" style="11" hidden="1"/>
    <col min="9726" max="9726" width="8.44140625" style="11" hidden="1"/>
    <col min="9727" max="9728" width="12.77734375" style="11" hidden="1"/>
    <col min="9729" max="9729" width="9.77734375" style="11" hidden="1"/>
    <col min="9730" max="9730" width="7.21875" style="11" hidden="1"/>
    <col min="9731" max="9731" width="8.21875" style="11" hidden="1"/>
    <col min="9732" max="9732" width="12.77734375" style="11" hidden="1"/>
    <col min="9733" max="9734" width="13.21875" style="11" hidden="1"/>
    <col min="9735" max="9981" width="10.44140625" style="11" hidden="1"/>
    <col min="9982" max="9982" width="8.44140625" style="11" hidden="1"/>
    <col min="9983" max="9984" width="12.77734375" style="11" hidden="1"/>
    <col min="9985" max="9985" width="9.77734375" style="11" hidden="1"/>
    <col min="9986" max="9986" width="7.21875" style="11" hidden="1"/>
    <col min="9987" max="9987" width="8.21875" style="11" hidden="1"/>
    <col min="9988" max="9988" width="12.77734375" style="11" hidden="1"/>
    <col min="9989" max="9990" width="13.21875" style="11" hidden="1"/>
    <col min="9991" max="10237" width="10.44140625" style="11" hidden="1"/>
    <col min="10238" max="10238" width="8.44140625" style="11" hidden="1"/>
    <col min="10239" max="10240" width="12.77734375" style="11" hidden="1"/>
    <col min="10241" max="10241" width="9.77734375" style="11" hidden="1"/>
    <col min="10242" max="10242" width="7.21875" style="11" hidden="1"/>
    <col min="10243" max="10243" width="8.21875" style="11" hidden="1"/>
    <col min="10244" max="10244" width="12.77734375" style="11" hidden="1"/>
    <col min="10245" max="10246" width="13.21875" style="11" hidden="1"/>
    <col min="10247" max="10493" width="10.44140625" style="11" hidden="1"/>
    <col min="10494" max="10494" width="8.44140625" style="11" hidden="1"/>
    <col min="10495" max="10496" width="12.77734375" style="11" hidden="1"/>
    <col min="10497" max="10497" width="9.77734375" style="11" hidden="1"/>
    <col min="10498" max="10498" width="7.21875" style="11" hidden="1"/>
    <col min="10499" max="10499" width="8.21875" style="11" hidden="1"/>
    <col min="10500" max="10500" width="12.77734375" style="11" hidden="1"/>
    <col min="10501" max="10502" width="13.21875" style="11" hidden="1"/>
    <col min="10503" max="10749" width="10.44140625" style="11" hidden="1"/>
    <col min="10750" max="10750" width="8.44140625" style="11" hidden="1"/>
    <col min="10751" max="10752" width="12.77734375" style="11" hidden="1"/>
    <col min="10753" max="10753" width="9.77734375" style="11" hidden="1"/>
    <col min="10754" max="10754" width="7.21875" style="11" hidden="1"/>
    <col min="10755" max="10755" width="8.21875" style="11" hidden="1"/>
    <col min="10756" max="10756" width="12.77734375" style="11" hidden="1"/>
    <col min="10757" max="10758" width="13.21875" style="11" hidden="1"/>
    <col min="10759" max="11005" width="10.44140625" style="11" hidden="1"/>
    <col min="11006" max="11006" width="8.44140625" style="11" hidden="1"/>
    <col min="11007" max="11008" width="12.77734375" style="11" hidden="1"/>
    <col min="11009" max="11009" width="9.77734375" style="11" hidden="1"/>
    <col min="11010" max="11010" width="7.21875" style="11" hidden="1"/>
    <col min="11011" max="11011" width="8.21875" style="11" hidden="1"/>
    <col min="11012" max="11012" width="12.77734375" style="11" hidden="1"/>
    <col min="11013" max="11014" width="13.21875" style="11" hidden="1"/>
    <col min="11015" max="11261" width="10.44140625" style="11" hidden="1"/>
    <col min="11262" max="11262" width="8.44140625" style="11" hidden="1"/>
    <col min="11263" max="11264" width="12.77734375" style="11" hidden="1"/>
    <col min="11265" max="11265" width="9.77734375" style="11" hidden="1"/>
    <col min="11266" max="11266" width="7.21875" style="11" hidden="1"/>
    <col min="11267" max="11267" width="8.21875" style="11" hidden="1"/>
    <col min="11268" max="11268" width="12.77734375" style="11" hidden="1"/>
    <col min="11269" max="11270" width="13.21875" style="11" hidden="1"/>
    <col min="11271" max="11517" width="10.44140625" style="11" hidden="1"/>
    <col min="11518" max="11518" width="8.44140625" style="11" hidden="1"/>
    <col min="11519" max="11520" width="12.77734375" style="11" hidden="1"/>
    <col min="11521" max="11521" width="9.77734375" style="11" hidden="1"/>
    <col min="11522" max="11522" width="7.21875" style="11" hidden="1"/>
    <col min="11523" max="11523" width="8.21875" style="11" hidden="1"/>
    <col min="11524" max="11524" width="12.77734375" style="11" hidden="1"/>
    <col min="11525" max="11526" width="13.21875" style="11" hidden="1"/>
    <col min="11527" max="11773" width="10.44140625" style="11" hidden="1"/>
    <col min="11774" max="11774" width="8.44140625" style="11" hidden="1"/>
    <col min="11775" max="11776" width="12.77734375" style="11" hidden="1"/>
    <col min="11777" max="11777" width="9.77734375" style="11" hidden="1"/>
    <col min="11778" max="11778" width="7.21875" style="11" hidden="1"/>
    <col min="11779" max="11779" width="8.21875" style="11" hidden="1"/>
    <col min="11780" max="11780" width="12.77734375" style="11" hidden="1"/>
    <col min="11781" max="11782" width="13.21875" style="11" hidden="1"/>
    <col min="11783" max="12029" width="10.44140625" style="11" hidden="1"/>
    <col min="12030" max="12030" width="8.44140625" style="11" hidden="1"/>
    <col min="12031" max="12032" width="12.77734375" style="11" hidden="1"/>
    <col min="12033" max="12033" width="9.77734375" style="11" hidden="1"/>
    <col min="12034" max="12034" width="7.21875" style="11" hidden="1"/>
    <col min="12035" max="12035" width="8.21875" style="11" hidden="1"/>
    <col min="12036" max="12036" width="12.77734375" style="11" hidden="1"/>
    <col min="12037" max="12038" width="13.21875" style="11" hidden="1"/>
    <col min="12039" max="12285" width="10.44140625" style="11" hidden="1"/>
    <col min="12286" max="12286" width="8.44140625" style="11" hidden="1"/>
    <col min="12287" max="12288" width="12.77734375" style="11" hidden="1"/>
    <col min="12289" max="12289" width="9.77734375" style="11" hidden="1"/>
    <col min="12290" max="12290" width="7.21875" style="11" hidden="1"/>
    <col min="12291" max="12291" width="8.21875" style="11" hidden="1"/>
    <col min="12292" max="12292" width="12.77734375" style="11" hidden="1"/>
    <col min="12293" max="12294" width="13.21875" style="11" hidden="1"/>
    <col min="12295" max="12541" width="10.44140625" style="11" hidden="1"/>
    <col min="12542" max="12542" width="8.44140625" style="11" hidden="1"/>
    <col min="12543" max="12544" width="12.77734375" style="11" hidden="1"/>
    <col min="12545" max="12545" width="9.77734375" style="11" hidden="1"/>
    <col min="12546" max="12546" width="7.21875" style="11" hidden="1"/>
    <col min="12547" max="12547" width="8.21875" style="11" hidden="1"/>
    <col min="12548" max="12548" width="12.77734375" style="11" hidden="1"/>
    <col min="12549" max="12550" width="13.21875" style="11" hidden="1"/>
    <col min="12551" max="12797" width="10.44140625" style="11" hidden="1"/>
    <col min="12798" max="12798" width="8.44140625" style="11" hidden="1"/>
    <col min="12799" max="12800" width="12.77734375" style="11" hidden="1"/>
    <col min="12801" max="12801" width="9.77734375" style="11" hidden="1"/>
    <col min="12802" max="12802" width="7.21875" style="11" hidden="1"/>
    <col min="12803" max="12803" width="8.21875" style="11" hidden="1"/>
    <col min="12804" max="12804" width="12.77734375" style="11" hidden="1"/>
    <col min="12805" max="12806" width="13.21875" style="11" hidden="1"/>
    <col min="12807" max="13053" width="10.44140625" style="11" hidden="1"/>
    <col min="13054" max="13054" width="8.44140625" style="11" hidden="1"/>
    <col min="13055" max="13056" width="12.77734375" style="11" hidden="1"/>
    <col min="13057" max="13057" width="9.77734375" style="11" hidden="1"/>
    <col min="13058" max="13058" width="7.21875" style="11" hidden="1"/>
    <col min="13059" max="13059" width="8.21875" style="11" hidden="1"/>
    <col min="13060" max="13060" width="12.77734375" style="11" hidden="1"/>
    <col min="13061" max="13062" width="13.21875" style="11" hidden="1"/>
    <col min="13063" max="13309" width="10.44140625" style="11" hidden="1"/>
    <col min="13310" max="13310" width="8.44140625" style="11" hidden="1"/>
    <col min="13311" max="13312" width="12.77734375" style="11" hidden="1"/>
    <col min="13313" max="13313" width="9.77734375" style="11" hidden="1"/>
    <col min="13314" max="13314" width="7.21875" style="11" hidden="1"/>
    <col min="13315" max="13315" width="8.21875" style="11" hidden="1"/>
    <col min="13316" max="13316" width="12.77734375" style="11" hidden="1"/>
    <col min="13317" max="13318" width="13.21875" style="11" hidden="1"/>
    <col min="13319" max="13565" width="10.44140625" style="11" hidden="1"/>
    <col min="13566" max="13566" width="8.44140625" style="11" hidden="1"/>
    <col min="13567" max="13568" width="12.77734375" style="11" hidden="1"/>
    <col min="13569" max="13569" width="9.77734375" style="11" hidden="1"/>
    <col min="13570" max="13570" width="7.21875" style="11" hidden="1"/>
    <col min="13571" max="13571" width="8.21875" style="11" hidden="1"/>
    <col min="13572" max="13572" width="12.77734375" style="11" hidden="1"/>
    <col min="13573" max="13574" width="13.21875" style="11" hidden="1"/>
    <col min="13575" max="13821" width="10.44140625" style="11" hidden="1"/>
    <col min="13822" max="13822" width="8.44140625" style="11" hidden="1"/>
    <col min="13823" max="13824" width="12.77734375" style="11" hidden="1"/>
    <col min="13825" max="13825" width="9.77734375" style="11" hidden="1"/>
    <col min="13826" max="13826" width="7.21875" style="11" hidden="1"/>
    <col min="13827" max="13827" width="8.21875" style="11" hidden="1"/>
    <col min="13828" max="13828" width="12.77734375" style="11" hidden="1"/>
    <col min="13829" max="13830" width="13.21875" style="11" hidden="1"/>
    <col min="13831" max="14077" width="10.44140625" style="11" hidden="1"/>
    <col min="14078" max="14078" width="8.44140625" style="11" hidden="1"/>
    <col min="14079" max="14080" width="12.77734375" style="11" hidden="1"/>
    <col min="14081" max="14081" width="9.77734375" style="11" hidden="1"/>
    <col min="14082" max="14082" width="7.21875" style="11" hidden="1"/>
    <col min="14083" max="14083" width="8.21875" style="11" hidden="1"/>
    <col min="14084" max="14084" width="12.77734375" style="11" hidden="1"/>
    <col min="14085" max="14086" width="13.21875" style="11" hidden="1"/>
    <col min="14087" max="14333" width="10.44140625" style="11" hidden="1"/>
    <col min="14334" max="14334" width="8.44140625" style="11" hidden="1"/>
    <col min="14335" max="14336" width="12.77734375" style="11" hidden="1"/>
    <col min="14337" max="14337" width="9.77734375" style="11" hidden="1"/>
    <col min="14338" max="14338" width="7.21875" style="11" hidden="1"/>
    <col min="14339" max="14339" width="8.21875" style="11" hidden="1"/>
    <col min="14340" max="14340" width="12.77734375" style="11" hidden="1"/>
    <col min="14341" max="14342" width="13.21875" style="11" hidden="1"/>
    <col min="14343" max="14589" width="10.44140625" style="11" hidden="1"/>
    <col min="14590" max="14590" width="8.44140625" style="11" hidden="1"/>
    <col min="14591" max="14592" width="12.77734375" style="11" hidden="1"/>
    <col min="14593" max="14593" width="9.77734375" style="11" hidden="1"/>
    <col min="14594" max="14594" width="7.21875" style="11" hidden="1"/>
    <col min="14595" max="14595" width="8.21875" style="11" hidden="1"/>
    <col min="14596" max="14596" width="12.77734375" style="11" hidden="1"/>
    <col min="14597" max="14598" width="13.21875" style="11" hidden="1"/>
    <col min="14599" max="14845" width="10.44140625" style="11" hidden="1"/>
    <col min="14846" max="14846" width="8.44140625" style="11" hidden="1"/>
    <col min="14847" max="14848" width="12.77734375" style="11" hidden="1"/>
    <col min="14849" max="14849" width="9.77734375" style="11" hidden="1"/>
    <col min="14850" max="14850" width="7.21875" style="11" hidden="1"/>
    <col min="14851" max="14851" width="8.21875" style="11" hidden="1"/>
    <col min="14852" max="14852" width="12.77734375" style="11" hidden="1"/>
    <col min="14853" max="14854" width="13.21875" style="11" hidden="1"/>
    <col min="14855" max="15101" width="10.44140625" style="11" hidden="1"/>
    <col min="15102" max="15102" width="8.44140625" style="11" hidden="1"/>
    <col min="15103" max="15104" width="12.77734375" style="11" hidden="1"/>
    <col min="15105" max="15105" width="9.77734375" style="11" hidden="1"/>
    <col min="15106" max="15106" width="7.21875" style="11" hidden="1"/>
    <col min="15107" max="15107" width="8.21875" style="11" hidden="1"/>
    <col min="15108" max="15108" width="12.77734375" style="11" hidden="1"/>
    <col min="15109" max="15110" width="13.21875" style="11" hidden="1"/>
    <col min="15111" max="15357" width="10.44140625" style="11" hidden="1"/>
    <col min="15358" max="15358" width="8.44140625" style="11" hidden="1"/>
    <col min="15359" max="15360" width="12.77734375" style="11" hidden="1"/>
    <col min="15361" max="15361" width="9.77734375" style="11" hidden="1"/>
    <col min="15362" max="15362" width="7.21875" style="11" hidden="1"/>
    <col min="15363" max="15363" width="8.21875" style="11" hidden="1"/>
    <col min="15364" max="15364" width="12.77734375" style="11" hidden="1"/>
    <col min="15365" max="15366" width="13.21875" style="11" hidden="1"/>
    <col min="15367" max="15613" width="10.44140625" style="11" hidden="1"/>
    <col min="15614" max="15614" width="8.44140625" style="11" hidden="1"/>
    <col min="15615" max="15616" width="12.77734375" style="11" hidden="1"/>
    <col min="15617" max="15617" width="9.77734375" style="11" hidden="1"/>
    <col min="15618" max="15618" width="7.21875" style="11" hidden="1"/>
    <col min="15619" max="15619" width="8.21875" style="11" hidden="1"/>
    <col min="15620" max="15620" width="12.77734375" style="11" hidden="1"/>
    <col min="15621" max="15622" width="13.21875" style="11" hidden="1"/>
    <col min="15623" max="15869" width="10.44140625" style="11" hidden="1"/>
    <col min="15870" max="15870" width="8.44140625" style="11" hidden="1"/>
    <col min="15871" max="15872" width="12.77734375" style="11" hidden="1"/>
    <col min="15873" max="15873" width="9.77734375" style="11" hidden="1"/>
    <col min="15874" max="15874" width="7.21875" style="11" hidden="1"/>
    <col min="15875" max="15875" width="8.21875" style="11" hidden="1"/>
    <col min="15876" max="15876" width="12.77734375" style="11" hidden="1"/>
    <col min="15877" max="15878" width="13.21875" style="11" hidden="1"/>
    <col min="15879" max="16125" width="10.44140625" style="11" hidden="1"/>
    <col min="16126" max="16126" width="8.44140625" style="11" hidden="1"/>
    <col min="16127" max="16128" width="12.77734375" style="11" hidden="1"/>
    <col min="16129" max="16129" width="9.77734375" style="11" hidden="1"/>
    <col min="16130" max="16130" width="7.21875" style="11" hidden="1"/>
    <col min="16131" max="16131" width="8.21875" style="11" hidden="1"/>
    <col min="16132" max="16132" width="12.77734375" style="11" hidden="1"/>
    <col min="16133" max="16134" width="13.21875" style="11" hidden="1"/>
    <col min="16135" max="16384" width="10.44140625" style="11" hidden="1"/>
  </cols>
  <sheetData>
    <row r="1" spans="2:6" s="5" customFormat="1" ht="15.6" x14ac:dyDescent="0.3">
      <c r="B1" s="1" t="str">
        <f>UPPER("(Name of Firm)")</f>
        <v>(NAME OF FIRM)</v>
      </c>
      <c r="C1" s="2"/>
      <c r="D1" s="3"/>
      <c r="E1" s="2"/>
      <c r="F1" s="4" t="s">
        <v>281</v>
      </c>
    </row>
    <row r="2" spans="2:6" s="7" customFormat="1" ht="15.6" x14ac:dyDescent="0.3">
      <c r="B2" s="1" t="s">
        <v>0</v>
      </c>
      <c r="C2" s="1"/>
      <c r="D2" s="6"/>
      <c r="E2" s="1"/>
    </row>
    <row r="3" spans="2:6" x14ac:dyDescent="0.3">
      <c r="B3" s="8"/>
      <c r="C3" s="8"/>
      <c r="D3" s="9"/>
      <c r="E3" s="8"/>
      <c r="F3" s="10"/>
    </row>
    <row r="4" spans="2:6" x14ac:dyDescent="0.3">
      <c r="B4" s="12" t="s">
        <v>3</v>
      </c>
      <c r="C4" s="12"/>
      <c r="D4" s="12"/>
      <c r="E4" s="12"/>
      <c r="F4" s="12"/>
    </row>
    <row r="5" spans="2:6" x14ac:dyDescent="0.3">
      <c r="B5" s="13"/>
      <c r="C5" s="13"/>
      <c r="D5" s="13"/>
      <c r="E5" s="13"/>
      <c r="F5" s="13"/>
    </row>
    <row r="6" spans="2:6" ht="28.8" x14ac:dyDescent="0.3">
      <c r="B6" s="14" t="s">
        <v>4</v>
      </c>
      <c r="C6" s="14" t="s">
        <v>5</v>
      </c>
      <c r="D6" s="15" t="s">
        <v>6</v>
      </c>
      <c r="E6" s="15" t="s">
        <v>7</v>
      </c>
      <c r="F6" s="15" t="s">
        <v>8</v>
      </c>
    </row>
    <row r="7" spans="2:6" ht="5.0999999999999996" customHeight="1" x14ac:dyDescent="0.3">
      <c r="B7" s="16"/>
      <c r="C7" s="17"/>
      <c r="D7" s="16"/>
      <c r="E7" s="17"/>
      <c r="F7" s="18"/>
    </row>
    <row r="8" spans="2:6" x14ac:dyDescent="0.3">
      <c r="B8" s="16">
        <v>1</v>
      </c>
      <c r="C8" s="17" t="s">
        <v>276</v>
      </c>
      <c r="D8" s="16" t="str">
        <f>$F$1&amp;"-0"&amp;B8</f>
        <v>QM-01</v>
      </c>
      <c r="E8" s="17"/>
      <c r="F8" s="18"/>
    </row>
    <row r="9" spans="2:6" ht="5.0999999999999996" customHeight="1" x14ac:dyDescent="0.3">
      <c r="B9" s="16"/>
      <c r="C9" s="17"/>
      <c r="D9" s="16"/>
      <c r="E9" s="17"/>
      <c r="F9" s="18"/>
    </row>
    <row r="10" spans="2:6" x14ac:dyDescent="0.3">
      <c r="B10" s="16">
        <f>B8+1</f>
        <v>2</v>
      </c>
      <c r="C10" s="17" t="s">
        <v>151</v>
      </c>
      <c r="D10" s="16" t="str">
        <f>$F$1&amp;"-0"&amp;B10</f>
        <v>QM-02</v>
      </c>
      <c r="E10" s="17"/>
      <c r="F10" s="18"/>
    </row>
    <row r="11" spans="2:6" ht="5.0999999999999996" customHeight="1" x14ac:dyDescent="0.3">
      <c r="B11" s="16"/>
      <c r="C11" s="17"/>
      <c r="D11" s="16"/>
      <c r="E11" s="17"/>
      <c r="F11" s="18"/>
    </row>
    <row r="12" spans="2:6" x14ac:dyDescent="0.3">
      <c r="B12" s="16">
        <f>B10+1</f>
        <v>3</v>
      </c>
      <c r="C12" s="17" t="s">
        <v>46</v>
      </c>
      <c r="D12" s="16" t="str">
        <f>$F$1&amp;"-0"&amp;B12</f>
        <v>QM-03</v>
      </c>
      <c r="E12" s="17"/>
      <c r="F12" s="18"/>
    </row>
    <row r="13" spans="2:6" ht="5.0999999999999996" customHeight="1" x14ac:dyDescent="0.3">
      <c r="B13" s="16"/>
      <c r="C13" s="17"/>
      <c r="D13" s="16"/>
      <c r="E13" s="17"/>
      <c r="F13" s="18"/>
    </row>
    <row r="14" spans="2:6" x14ac:dyDescent="0.3">
      <c r="B14" s="16">
        <f>B12+1</f>
        <v>4</v>
      </c>
      <c r="C14" s="17" t="s">
        <v>172</v>
      </c>
      <c r="D14" s="16" t="str">
        <f>$F$1&amp;"-0"&amp;B14</f>
        <v>QM-04</v>
      </c>
      <c r="E14" s="17"/>
      <c r="F14" s="18"/>
    </row>
    <row r="15" spans="2:6" ht="5.0999999999999996" customHeight="1" x14ac:dyDescent="0.3">
      <c r="B15" s="16"/>
      <c r="C15" s="17"/>
      <c r="D15" s="16"/>
      <c r="E15" s="17"/>
      <c r="F15" s="18"/>
    </row>
    <row r="16" spans="2:6" x14ac:dyDescent="0.3">
      <c r="B16" s="16">
        <f>B14+1</f>
        <v>5</v>
      </c>
      <c r="C16" s="17" t="s">
        <v>185</v>
      </c>
      <c r="D16" s="16" t="str">
        <f>$F$1&amp;"-0"&amp;B16</f>
        <v>QM-05</v>
      </c>
      <c r="E16" s="17"/>
      <c r="F16" s="18"/>
    </row>
    <row r="17" spans="2:6" ht="5.0999999999999996" customHeight="1" x14ac:dyDescent="0.3">
      <c r="B17" s="16"/>
      <c r="C17" s="17"/>
      <c r="D17" s="16"/>
      <c r="E17" s="17"/>
      <c r="F17" s="18"/>
    </row>
    <row r="18" spans="2:6" ht="28.8" x14ac:dyDescent="0.3">
      <c r="B18" s="16">
        <f>B16+1</f>
        <v>6</v>
      </c>
      <c r="C18" s="19" t="s">
        <v>47</v>
      </c>
      <c r="D18" s="16" t="str">
        <f>$F$1&amp;"-0"&amp;B18</f>
        <v>QM-06</v>
      </c>
      <c r="E18" s="17"/>
      <c r="F18" s="18"/>
    </row>
    <row r="19" spans="2:6" ht="5.0999999999999996" customHeight="1" x14ac:dyDescent="0.3">
      <c r="B19" s="16"/>
      <c r="C19" s="17"/>
      <c r="D19" s="16"/>
      <c r="E19" s="17"/>
      <c r="F19" s="18"/>
    </row>
    <row r="20" spans="2:6" x14ac:dyDescent="0.3">
      <c r="B20" s="16">
        <f>B18+1</f>
        <v>7</v>
      </c>
      <c r="C20" s="17" t="s">
        <v>137</v>
      </c>
      <c r="D20" s="16" t="str">
        <f>$F$1&amp;"-0"&amp;B20</f>
        <v>QM-07</v>
      </c>
      <c r="E20" s="17"/>
      <c r="F20" s="18"/>
    </row>
    <row r="21" spans="2:6" ht="5.0999999999999996" customHeight="1" x14ac:dyDescent="0.3">
      <c r="B21" s="16"/>
      <c r="C21" s="17"/>
      <c r="D21" s="16"/>
      <c r="E21" s="17"/>
      <c r="F21" s="18"/>
    </row>
    <row r="22" spans="2:6" x14ac:dyDescent="0.3">
      <c r="B22" s="16">
        <f>B20+1</f>
        <v>8</v>
      </c>
      <c r="C22" s="17" t="s">
        <v>131</v>
      </c>
      <c r="D22" s="16" t="str">
        <f>$F$1&amp;"-0"&amp;B22</f>
        <v>QM-08</v>
      </c>
      <c r="E22" s="17"/>
      <c r="F22" s="18"/>
    </row>
    <row r="23" spans="2:6" ht="5.0999999999999996" customHeight="1" x14ac:dyDescent="0.3">
      <c r="B23" s="16"/>
      <c r="C23" s="17"/>
      <c r="D23" s="16"/>
      <c r="E23" s="17"/>
      <c r="F23" s="18"/>
    </row>
    <row r="24" spans="2:6" x14ac:dyDescent="0.3">
      <c r="B24" s="16">
        <f>B22+1</f>
        <v>9</v>
      </c>
      <c r="C24" s="17" t="s">
        <v>132</v>
      </c>
      <c r="D24" s="16" t="str">
        <f>$F$1&amp;"-0"&amp;B24</f>
        <v>QM-09</v>
      </c>
      <c r="E24" s="17"/>
      <c r="F24" s="18"/>
    </row>
    <row r="25" spans="2:6" ht="5.0999999999999996" customHeight="1" x14ac:dyDescent="0.3">
      <c r="B25" s="16"/>
      <c r="C25" s="17"/>
      <c r="D25" s="16"/>
      <c r="E25" s="17"/>
      <c r="F25" s="18"/>
    </row>
    <row r="26" spans="2:6" x14ac:dyDescent="0.3">
      <c r="B26" s="16">
        <f>B24+1</f>
        <v>10</v>
      </c>
      <c r="C26" s="17" t="s">
        <v>49</v>
      </c>
      <c r="D26" s="16" t="str">
        <f>$F$1&amp;"-"&amp;B26</f>
        <v>QM-10</v>
      </c>
      <c r="E26" s="17"/>
      <c r="F26" s="18"/>
    </row>
    <row r="27" spans="2:6" ht="5.0999999999999996" customHeight="1" x14ac:dyDescent="0.3">
      <c r="B27" s="16"/>
      <c r="C27" s="17"/>
      <c r="D27" s="16"/>
      <c r="E27" s="17"/>
      <c r="F27" s="18"/>
    </row>
    <row r="28" spans="2:6" x14ac:dyDescent="0.3">
      <c r="B28" s="16">
        <f>B26+1</f>
        <v>11</v>
      </c>
      <c r="C28" s="17" t="s">
        <v>50</v>
      </c>
      <c r="D28" s="16" t="str">
        <f>$F$1&amp;"-"&amp;B28</f>
        <v>QM-11</v>
      </c>
      <c r="E28" s="17"/>
      <c r="F28" s="18"/>
    </row>
    <row r="29" spans="2:6" ht="5.0999999999999996" customHeight="1" x14ac:dyDescent="0.3">
      <c r="B29" s="16"/>
      <c r="C29" s="17"/>
      <c r="D29" s="16"/>
      <c r="E29" s="17"/>
      <c r="F29" s="18"/>
    </row>
    <row r="30" spans="2:6" x14ac:dyDescent="0.3">
      <c r="B30" s="16">
        <f>B28+1</f>
        <v>12</v>
      </c>
      <c r="C30" s="17" t="s">
        <v>51</v>
      </c>
      <c r="D30" s="16" t="str">
        <f>$F$1&amp;"-"&amp;B30</f>
        <v>QM-12</v>
      </c>
      <c r="E30" s="17"/>
      <c r="F30" s="18"/>
    </row>
    <row r="31" spans="2:6" ht="5.0999999999999996" customHeight="1" x14ac:dyDescent="0.3">
      <c r="B31" s="16"/>
      <c r="C31" s="17"/>
      <c r="D31" s="16"/>
      <c r="E31" s="17"/>
      <c r="F31" s="18"/>
    </row>
    <row r="32" spans="2:6" x14ac:dyDescent="0.3">
      <c r="B32" s="16">
        <f>B30+1</f>
        <v>13</v>
      </c>
      <c r="C32" s="17" t="s">
        <v>149</v>
      </c>
      <c r="D32" s="16" t="str">
        <f>$F$1&amp;"-"&amp;B32</f>
        <v>QM-13</v>
      </c>
      <c r="E32" s="17"/>
      <c r="F32" s="18"/>
    </row>
    <row r="33" spans="2:6" ht="5.0999999999999996" customHeight="1" x14ac:dyDescent="0.3">
      <c r="B33" s="16"/>
      <c r="C33" s="17"/>
      <c r="D33" s="16"/>
      <c r="E33" s="17"/>
      <c r="F33" s="18"/>
    </row>
    <row r="34" spans="2:6" x14ac:dyDescent="0.3">
      <c r="B34" s="16">
        <f>B32+1</f>
        <v>14</v>
      </c>
      <c r="C34" s="17" t="s">
        <v>150</v>
      </c>
      <c r="D34" s="16" t="str">
        <f>$F$1&amp;"-"&amp;B34</f>
        <v>QM-14</v>
      </c>
      <c r="E34" s="17"/>
      <c r="F34" s="18"/>
    </row>
    <row r="35" spans="2:6" ht="5.0999999999999996" customHeight="1" x14ac:dyDescent="0.3">
      <c r="B35" s="16"/>
      <c r="C35" s="17"/>
      <c r="D35" s="16"/>
      <c r="E35" s="17"/>
      <c r="F35" s="18"/>
    </row>
    <row r="36" spans="2:6" x14ac:dyDescent="0.3">
      <c r="B36" s="16">
        <f>B34+1</f>
        <v>15</v>
      </c>
      <c r="C36" s="17" t="s">
        <v>202</v>
      </c>
      <c r="D36" s="16" t="str">
        <f>$F$1&amp;"-"&amp;B36</f>
        <v>QM-15</v>
      </c>
      <c r="E36" s="17"/>
      <c r="F36" s="18"/>
    </row>
    <row r="37" spans="2:6" ht="5.0999999999999996" customHeight="1" x14ac:dyDescent="0.3">
      <c r="B37" s="16"/>
      <c r="C37" s="17"/>
      <c r="D37" s="16"/>
      <c r="E37" s="17"/>
      <c r="F37" s="18"/>
    </row>
    <row r="38" spans="2:6" x14ac:dyDescent="0.3">
      <c r="B38" s="16">
        <f>B36+1</f>
        <v>16</v>
      </c>
      <c r="C38" s="17" t="s">
        <v>210</v>
      </c>
      <c r="D38" s="16" t="str">
        <f>$F$1&amp;"-"&amp;B38</f>
        <v>QM-16</v>
      </c>
      <c r="E38" s="17"/>
      <c r="F38" s="18"/>
    </row>
    <row r="39" spans="2:6" ht="5.0999999999999996" customHeight="1" x14ac:dyDescent="0.3">
      <c r="B39" s="16"/>
      <c r="C39" s="17"/>
      <c r="D39" s="16"/>
      <c r="E39" s="17"/>
      <c r="F39" s="18"/>
    </row>
    <row r="40" spans="2:6" x14ac:dyDescent="0.3">
      <c r="B40" s="16">
        <f>B38+1</f>
        <v>17</v>
      </c>
      <c r="C40" s="17" t="s">
        <v>211</v>
      </c>
      <c r="D40" s="16" t="str">
        <f>$F$1&amp;"-"&amp;B40</f>
        <v>QM-17</v>
      </c>
      <c r="E40" s="17"/>
      <c r="F40" s="18"/>
    </row>
    <row r="41" spans="2:6" ht="5.0999999999999996" customHeight="1" x14ac:dyDescent="0.3">
      <c r="B41" s="16"/>
      <c r="C41" s="17"/>
      <c r="D41" s="16"/>
      <c r="E41" s="17"/>
      <c r="F41" s="18"/>
    </row>
    <row r="42" spans="2:6" x14ac:dyDescent="0.3">
      <c r="B42" s="16">
        <f>B40+1</f>
        <v>18</v>
      </c>
      <c r="C42" s="17" t="s">
        <v>212</v>
      </c>
      <c r="D42" s="16" t="str">
        <f>$F$1&amp;"-"&amp;B42</f>
        <v>QM-18</v>
      </c>
      <c r="E42" s="17"/>
      <c r="F42" s="18"/>
    </row>
    <row r="43" spans="2:6" ht="5.0999999999999996" customHeight="1" x14ac:dyDescent="0.3">
      <c r="B43" s="16"/>
      <c r="C43" s="17"/>
      <c r="D43" s="16"/>
      <c r="E43" s="17"/>
      <c r="F43" s="18"/>
    </row>
    <row r="44" spans="2:6" x14ac:dyDescent="0.3">
      <c r="B44" s="16">
        <f>B42+1</f>
        <v>19</v>
      </c>
      <c r="C44" s="17" t="s">
        <v>214</v>
      </c>
      <c r="D44" s="16" t="str">
        <f>$F$1&amp;"-"&amp;B44</f>
        <v>QM-19</v>
      </c>
      <c r="E44" s="17"/>
      <c r="F44" s="18"/>
    </row>
    <row r="45" spans="2:6" ht="5.0999999999999996" customHeight="1" x14ac:dyDescent="0.3">
      <c r="B45" s="16"/>
      <c r="C45" s="17"/>
      <c r="D45" s="16"/>
      <c r="E45" s="17"/>
      <c r="F45" s="18"/>
    </row>
    <row r="46" spans="2:6" x14ac:dyDescent="0.3">
      <c r="B46" s="16">
        <f>B44+1</f>
        <v>20</v>
      </c>
      <c r="C46" s="17" t="s">
        <v>277</v>
      </c>
      <c r="D46" s="16" t="str">
        <f>$F$1&amp;"-"&amp;B46</f>
        <v>QM-20</v>
      </c>
      <c r="E46" s="17"/>
      <c r="F46" s="18"/>
    </row>
    <row r="47" spans="2:6" ht="5.0999999999999996" customHeight="1" x14ac:dyDescent="0.3">
      <c r="B47" s="16"/>
      <c r="C47" s="17"/>
      <c r="D47" s="16"/>
      <c r="E47" s="17"/>
      <c r="F47" s="18"/>
    </row>
    <row r="48" spans="2:6" x14ac:dyDescent="0.3">
      <c r="B48" s="16">
        <f>B46+1</f>
        <v>21</v>
      </c>
      <c r="C48" s="17" t="s">
        <v>278</v>
      </c>
      <c r="D48" s="16" t="str">
        <f>$F$1&amp;"-"&amp;B48</f>
        <v>QM-21</v>
      </c>
      <c r="E48" s="17"/>
      <c r="F48" s="18"/>
    </row>
    <row r="49" spans="2:6" ht="5.0999999999999996" customHeight="1" x14ac:dyDescent="0.3">
      <c r="B49" s="16"/>
      <c r="C49" s="17"/>
      <c r="D49" s="16"/>
      <c r="E49" s="17"/>
      <c r="F49" s="18"/>
    </row>
    <row r="50" spans="2:6" x14ac:dyDescent="0.3">
      <c r="B50" s="16"/>
      <c r="C50" s="17"/>
      <c r="D50" s="16"/>
      <c r="E50" s="17"/>
      <c r="F50" s="18"/>
    </row>
    <row r="51" spans="2:6" ht="5.0999999999999996" customHeight="1" x14ac:dyDescent="0.3">
      <c r="B51" s="16"/>
      <c r="C51" s="17"/>
      <c r="D51" s="16"/>
      <c r="E51" s="17"/>
      <c r="F51" s="18"/>
    </row>
    <row r="52" spans="2:6" x14ac:dyDescent="0.3">
      <c r="B52" s="16"/>
      <c r="C52" s="17"/>
      <c r="D52" s="16"/>
      <c r="E52" s="17"/>
      <c r="F52" s="18"/>
    </row>
    <row r="53" spans="2:6" ht="5.0999999999999996" customHeight="1" x14ac:dyDescent="0.3">
      <c r="B53" s="16"/>
      <c r="C53" s="17"/>
      <c r="D53" s="16"/>
      <c r="E53" s="17"/>
      <c r="F53" s="18"/>
    </row>
    <row r="54" spans="2:6" x14ac:dyDescent="0.3">
      <c r="B54" s="16"/>
      <c r="C54" s="17"/>
      <c r="D54" s="16"/>
      <c r="E54" s="17"/>
      <c r="F54" s="18"/>
    </row>
    <row r="55" spans="2:6" x14ac:dyDescent="0.3"/>
    <row r="56" spans="2:6" x14ac:dyDescent="0.3"/>
    <row r="57" spans="2:6" x14ac:dyDescent="0.3"/>
    <row r="58" spans="2:6" x14ac:dyDescent="0.3"/>
    <row r="59" spans="2:6" x14ac:dyDescent="0.3"/>
    <row r="60" spans="2:6" x14ac:dyDescent="0.3"/>
    <row r="61" spans="2:6" x14ac:dyDescent="0.3"/>
    <row r="62" spans="2:6" x14ac:dyDescent="0.3"/>
    <row r="63" spans="2:6" x14ac:dyDescent="0.3"/>
    <row r="64" spans="2:6" x14ac:dyDescent="0.3"/>
    <row r="65" x14ac:dyDescent="0.3"/>
    <row r="66" x14ac:dyDescent="0.3"/>
    <row r="67" x14ac:dyDescent="0.3"/>
    <row r="68" x14ac:dyDescent="0.3"/>
    <row r="69" x14ac:dyDescent="0.3"/>
    <row r="70" x14ac:dyDescent="0.3"/>
  </sheetData>
  <mergeCells count="1">
    <mergeCell ref="B4:F4"/>
  </mergeCells>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9"/>
  <sheetViews>
    <sheetView tabSelected="1" view="pageBreakPreview" zoomScaleNormal="100" zoomScaleSheetLayoutView="100" workbookViewId="0">
      <selection activeCell="G8" sqref="G8"/>
    </sheetView>
  </sheetViews>
  <sheetFormatPr defaultColWidth="0" defaultRowHeight="14.4" zeroHeight="1" x14ac:dyDescent="0.3"/>
  <cols>
    <col min="1" max="1" width="1.21875" style="100" customWidth="1"/>
    <col min="2" max="2" width="7.77734375" style="99" customWidth="1"/>
    <col min="3" max="3" width="16.21875" style="99" customWidth="1"/>
    <col min="4" max="4" width="43" style="99" customWidth="1"/>
    <col min="5" max="5" width="31.21875" style="99" customWidth="1"/>
    <col min="6" max="6" width="19.44140625" style="99" customWidth="1"/>
    <col min="7" max="7" width="19.44140625" style="11" customWidth="1"/>
    <col min="8" max="8" width="1.21875" style="100" customWidth="1"/>
    <col min="9" max="9" width="1.21875" style="100" hidden="1" customWidth="1"/>
    <col min="10" max="16384" width="9.21875" style="100" hidden="1"/>
  </cols>
  <sheetData>
    <row r="1" spans="2:7" s="5" customFormat="1" ht="15.6" x14ac:dyDescent="0.3">
      <c r="B1" s="22" t="str">
        <f>Index!B1</f>
        <v>(NAME OF FIRM)</v>
      </c>
      <c r="C1" s="22"/>
      <c r="D1" s="22"/>
      <c r="E1" s="22"/>
      <c r="F1" s="22"/>
      <c r="G1" s="4" t="str">
        <f>Index!D8</f>
        <v>QM-01</v>
      </c>
    </row>
    <row r="2" spans="2:7" s="5" customFormat="1" ht="15.6" x14ac:dyDescent="0.3">
      <c r="B2" s="22" t="str">
        <f>Index!B2</f>
        <v>(CHARTERED ACCOUNTANTS)</v>
      </c>
      <c r="C2" s="101"/>
      <c r="D2" s="101"/>
      <c r="E2" s="101"/>
      <c r="F2" s="101"/>
    </row>
    <row r="3" spans="2:7" s="11" customFormat="1" x14ac:dyDescent="0.3">
      <c r="B3" s="85"/>
      <c r="C3" s="85"/>
      <c r="D3" s="85"/>
      <c r="E3" s="85"/>
      <c r="F3" s="85"/>
    </row>
    <row r="4" spans="2:7" s="11" customFormat="1" x14ac:dyDescent="0.3">
      <c r="B4" s="12" t="str">
        <f>Index!C8</f>
        <v>Confirmation of understanding of ISQM</v>
      </c>
      <c r="C4" s="12"/>
      <c r="D4" s="12"/>
      <c r="E4" s="12"/>
      <c r="F4" s="12"/>
      <c r="G4" s="12"/>
    </row>
    <row r="5" spans="2:7" s="11" customFormat="1" x14ac:dyDescent="0.3">
      <c r="B5" s="87"/>
      <c r="C5" s="87"/>
      <c r="D5" s="87"/>
      <c r="E5" s="87"/>
      <c r="F5" s="87"/>
      <c r="G5" s="13"/>
    </row>
    <row r="6" spans="2:7" s="102" customFormat="1" ht="32.25" customHeight="1" x14ac:dyDescent="0.3">
      <c r="B6" s="15" t="s">
        <v>4</v>
      </c>
      <c r="C6" s="15" t="s">
        <v>32</v>
      </c>
      <c r="D6" s="15" t="s">
        <v>31</v>
      </c>
      <c r="E6" s="15" t="s">
        <v>33</v>
      </c>
      <c r="F6" s="15" t="s">
        <v>34</v>
      </c>
      <c r="G6" s="15" t="s">
        <v>35</v>
      </c>
    </row>
    <row r="7" spans="2:7" s="88" customFormat="1" x14ac:dyDescent="0.3">
      <c r="B7" s="89"/>
      <c r="C7" s="89"/>
      <c r="D7" s="89"/>
      <c r="E7" s="89"/>
      <c r="F7" s="89"/>
      <c r="G7" s="103"/>
    </row>
    <row r="8" spans="2:7" s="95" customFormat="1" ht="29.25" customHeight="1" x14ac:dyDescent="0.3">
      <c r="B8" s="103">
        <f>B7+1</f>
        <v>1</v>
      </c>
      <c r="C8" s="92"/>
      <c r="D8" s="92"/>
      <c r="E8" s="92"/>
      <c r="F8" s="92"/>
      <c r="G8" s="104"/>
    </row>
    <row r="9" spans="2:7" s="95" customFormat="1" ht="29.25" customHeight="1" x14ac:dyDescent="0.3">
      <c r="B9" s="103">
        <f t="shared" ref="B9:B14" si="0">B8+1</f>
        <v>2</v>
      </c>
      <c r="C9" s="92"/>
      <c r="D9" s="92"/>
      <c r="E9" s="92"/>
      <c r="F9" s="92"/>
      <c r="G9" s="104"/>
    </row>
    <row r="10" spans="2:7" s="95" customFormat="1" ht="29.25" customHeight="1" x14ac:dyDescent="0.3">
      <c r="B10" s="103">
        <f t="shared" si="0"/>
        <v>3</v>
      </c>
      <c r="C10" s="92"/>
      <c r="D10" s="92"/>
      <c r="E10" s="92"/>
      <c r="F10" s="92"/>
      <c r="G10" s="104"/>
    </row>
    <row r="11" spans="2:7" s="95" customFormat="1" ht="29.25" customHeight="1" x14ac:dyDescent="0.3">
      <c r="B11" s="103">
        <f t="shared" si="0"/>
        <v>4</v>
      </c>
      <c r="C11" s="92"/>
      <c r="D11" s="92"/>
      <c r="E11" s="92"/>
      <c r="F11" s="92"/>
      <c r="G11" s="104"/>
    </row>
    <row r="12" spans="2:7" s="95" customFormat="1" ht="29.25" customHeight="1" x14ac:dyDescent="0.3">
      <c r="B12" s="103">
        <f t="shared" si="0"/>
        <v>5</v>
      </c>
      <c r="C12" s="92"/>
      <c r="D12" s="92"/>
      <c r="E12" s="92"/>
      <c r="F12" s="92"/>
      <c r="G12" s="104"/>
    </row>
    <row r="13" spans="2:7" s="95" customFormat="1" ht="29.25" customHeight="1" x14ac:dyDescent="0.3">
      <c r="B13" s="103">
        <f t="shared" si="0"/>
        <v>6</v>
      </c>
      <c r="C13" s="92"/>
      <c r="D13" s="92"/>
      <c r="E13" s="92"/>
      <c r="F13" s="92"/>
      <c r="G13" s="104"/>
    </row>
    <row r="14" spans="2:7" s="95" customFormat="1" ht="29.25" customHeight="1" x14ac:dyDescent="0.3">
      <c r="B14" s="103">
        <f t="shared" si="0"/>
        <v>7</v>
      </c>
      <c r="C14" s="92"/>
      <c r="D14" s="92"/>
      <c r="E14" s="92"/>
      <c r="F14" s="92"/>
      <c r="G14" s="104"/>
    </row>
    <row r="15" spans="2:7" s="95" customFormat="1" ht="29.25" customHeight="1" x14ac:dyDescent="0.3">
      <c r="B15" s="103">
        <f t="shared" ref="B15" si="1">B14+1</f>
        <v>8</v>
      </c>
      <c r="C15" s="92"/>
      <c r="D15" s="92"/>
      <c r="E15" s="92"/>
      <c r="F15" s="92"/>
      <c r="G15" s="104"/>
    </row>
    <row r="16" spans="2:7" s="95" customFormat="1" ht="29.25" customHeight="1" x14ac:dyDescent="0.3">
      <c r="B16" s="103">
        <f t="shared" ref="B16:B25" si="2">B15+1</f>
        <v>9</v>
      </c>
      <c r="C16" s="92"/>
      <c r="D16" s="92"/>
      <c r="E16" s="92"/>
      <c r="F16" s="92"/>
      <c r="G16" s="104"/>
    </row>
    <row r="17" spans="2:7" s="95" customFormat="1" ht="29.25" customHeight="1" x14ac:dyDescent="0.3">
      <c r="B17" s="103">
        <f t="shared" si="2"/>
        <v>10</v>
      </c>
      <c r="C17" s="92"/>
      <c r="D17" s="92"/>
      <c r="E17" s="92"/>
      <c r="F17" s="92"/>
      <c r="G17" s="104"/>
    </row>
    <row r="18" spans="2:7" s="95" customFormat="1" ht="29.25" customHeight="1" x14ac:dyDescent="0.3">
      <c r="B18" s="103">
        <f t="shared" si="2"/>
        <v>11</v>
      </c>
      <c r="C18" s="92"/>
      <c r="D18" s="92"/>
      <c r="E18" s="92"/>
      <c r="F18" s="92"/>
      <c r="G18" s="104"/>
    </row>
    <row r="19" spans="2:7" s="95" customFormat="1" ht="29.25" customHeight="1" x14ac:dyDescent="0.3">
      <c r="B19" s="103">
        <f t="shared" si="2"/>
        <v>12</v>
      </c>
      <c r="C19" s="92"/>
      <c r="D19" s="92"/>
      <c r="E19" s="92"/>
      <c r="F19" s="92"/>
      <c r="G19" s="104"/>
    </row>
    <row r="20" spans="2:7" s="95" customFormat="1" ht="29.25" customHeight="1" x14ac:dyDescent="0.3">
      <c r="B20" s="103">
        <f t="shared" si="2"/>
        <v>13</v>
      </c>
      <c r="C20" s="92"/>
      <c r="D20" s="92"/>
      <c r="E20" s="92"/>
      <c r="F20" s="92"/>
      <c r="G20" s="104"/>
    </row>
    <row r="21" spans="2:7" s="95" customFormat="1" ht="29.25" customHeight="1" x14ac:dyDescent="0.3">
      <c r="B21" s="103">
        <f t="shared" si="2"/>
        <v>14</v>
      </c>
      <c r="C21" s="92"/>
      <c r="D21" s="92"/>
      <c r="E21" s="92"/>
      <c r="F21" s="92"/>
      <c r="G21" s="104"/>
    </row>
    <row r="22" spans="2:7" s="95" customFormat="1" ht="29.25" customHeight="1" x14ac:dyDescent="0.3">
      <c r="B22" s="103">
        <f t="shared" si="2"/>
        <v>15</v>
      </c>
      <c r="C22" s="92"/>
      <c r="D22" s="92"/>
      <c r="E22" s="92"/>
      <c r="F22" s="92"/>
      <c r="G22" s="104"/>
    </row>
    <row r="23" spans="2:7" s="95" customFormat="1" ht="29.25" customHeight="1" x14ac:dyDescent="0.3">
      <c r="B23" s="103">
        <f t="shared" si="2"/>
        <v>16</v>
      </c>
      <c r="C23" s="92"/>
      <c r="D23" s="92"/>
      <c r="E23" s="92"/>
      <c r="F23" s="92"/>
      <c r="G23" s="104"/>
    </row>
    <row r="24" spans="2:7" s="95" customFormat="1" ht="29.25" customHeight="1" x14ac:dyDescent="0.3">
      <c r="B24" s="103">
        <f t="shared" si="2"/>
        <v>17</v>
      </c>
      <c r="C24" s="92"/>
      <c r="D24" s="92"/>
      <c r="E24" s="92"/>
      <c r="F24" s="92"/>
      <c r="G24" s="104"/>
    </row>
    <row r="25" spans="2:7" s="95" customFormat="1" ht="29.25" customHeight="1" x14ac:dyDescent="0.3">
      <c r="B25" s="103">
        <f t="shared" si="2"/>
        <v>18</v>
      </c>
      <c r="C25" s="92"/>
      <c r="D25" s="92"/>
      <c r="E25" s="92"/>
      <c r="F25" s="92"/>
      <c r="G25" s="104"/>
    </row>
    <row r="26" spans="2:7" s="95" customFormat="1" ht="29.25" customHeight="1" x14ac:dyDescent="0.3">
      <c r="B26" s="103">
        <f t="shared" ref="B26" si="3">B25+1</f>
        <v>19</v>
      </c>
      <c r="C26" s="92"/>
      <c r="D26" s="92"/>
      <c r="E26" s="92"/>
      <c r="F26" s="92"/>
      <c r="G26" s="104"/>
    </row>
    <row r="27" spans="2:7" s="95" customFormat="1" ht="29.25" customHeight="1" x14ac:dyDescent="0.3">
      <c r="B27" s="103">
        <f t="shared" ref="B27:B34" si="4">B26+1</f>
        <v>20</v>
      </c>
      <c r="C27" s="92"/>
      <c r="D27" s="92"/>
      <c r="E27" s="92"/>
      <c r="F27" s="92"/>
      <c r="G27" s="104"/>
    </row>
    <row r="28" spans="2:7" s="95" customFormat="1" ht="29.25" customHeight="1" x14ac:dyDescent="0.3">
      <c r="B28" s="103">
        <f t="shared" si="4"/>
        <v>21</v>
      </c>
      <c r="C28" s="92"/>
      <c r="D28" s="92"/>
      <c r="E28" s="92"/>
      <c r="F28" s="92"/>
      <c r="G28" s="104"/>
    </row>
    <row r="29" spans="2:7" s="95" customFormat="1" ht="29.25" customHeight="1" x14ac:dyDescent="0.3">
      <c r="B29" s="103">
        <f t="shared" si="4"/>
        <v>22</v>
      </c>
      <c r="C29" s="92"/>
      <c r="D29" s="92"/>
      <c r="E29" s="92"/>
      <c r="F29" s="92"/>
      <c r="G29" s="104"/>
    </row>
    <row r="30" spans="2:7" s="95" customFormat="1" ht="29.25" customHeight="1" x14ac:dyDescent="0.3">
      <c r="B30" s="103">
        <f t="shared" si="4"/>
        <v>23</v>
      </c>
      <c r="C30" s="92"/>
      <c r="D30" s="92"/>
      <c r="E30" s="92"/>
      <c r="F30" s="92"/>
      <c r="G30" s="104"/>
    </row>
    <row r="31" spans="2:7" s="95" customFormat="1" ht="29.25" customHeight="1" x14ac:dyDescent="0.3">
      <c r="B31" s="103">
        <f t="shared" si="4"/>
        <v>24</v>
      </c>
      <c r="C31" s="92"/>
      <c r="D31" s="92"/>
      <c r="E31" s="92"/>
      <c r="F31" s="92"/>
      <c r="G31" s="104"/>
    </row>
    <row r="32" spans="2:7" s="95" customFormat="1" ht="29.25" customHeight="1" x14ac:dyDescent="0.3">
      <c r="B32" s="103">
        <f t="shared" si="4"/>
        <v>25</v>
      </c>
      <c r="C32" s="92"/>
      <c r="D32" s="92"/>
      <c r="E32" s="92"/>
      <c r="F32" s="92"/>
      <c r="G32" s="104"/>
    </row>
    <row r="33" spans="2:7" s="95" customFormat="1" ht="29.25" customHeight="1" x14ac:dyDescent="0.3">
      <c r="B33" s="103">
        <f t="shared" si="4"/>
        <v>26</v>
      </c>
      <c r="C33" s="92"/>
      <c r="D33" s="92"/>
      <c r="E33" s="92"/>
      <c r="F33" s="92"/>
      <c r="G33" s="104"/>
    </row>
    <row r="34" spans="2:7" s="95" customFormat="1" ht="29.25" customHeight="1" x14ac:dyDescent="0.3">
      <c r="B34" s="103">
        <f t="shared" si="4"/>
        <v>27</v>
      </c>
      <c r="C34" s="92"/>
      <c r="D34" s="92"/>
      <c r="E34" s="92"/>
      <c r="F34" s="92"/>
      <c r="G34" s="104"/>
    </row>
    <row r="35" spans="2:7" s="95" customFormat="1" ht="29.25" customHeight="1" x14ac:dyDescent="0.3">
      <c r="B35" s="103">
        <f t="shared" ref="B35:B37" si="5">B34+1</f>
        <v>28</v>
      </c>
      <c r="C35" s="92"/>
      <c r="D35" s="92"/>
      <c r="E35" s="92"/>
      <c r="F35" s="92"/>
      <c r="G35" s="104"/>
    </row>
    <row r="36" spans="2:7" s="95" customFormat="1" ht="29.25" customHeight="1" x14ac:dyDescent="0.3">
      <c r="B36" s="103">
        <f t="shared" si="5"/>
        <v>29</v>
      </c>
      <c r="C36" s="92"/>
      <c r="D36" s="92"/>
      <c r="E36" s="92"/>
      <c r="F36" s="92"/>
      <c r="G36" s="104"/>
    </row>
    <row r="37" spans="2:7" s="95" customFormat="1" ht="29.25" customHeight="1" x14ac:dyDescent="0.3">
      <c r="B37" s="103">
        <f t="shared" si="5"/>
        <v>30</v>
      </c>
      <c r="C37" s="92"/>
      <c r="D37" s="92"/>
      <c r="E37" s="92"/>
      <c r="F37" s="92"/>
      <c r="G37" s="104"/>
    </row>
    <row r="38" spans="2:7" s="106" customFormat="1" x14ac:dyDescent="0.3">
      <c r="B38" s="105"/>
      <c r="C38" s="105"/>
      <c r="D38" s="105"/>
      <c r="E38" s="105"/>
      <c r="F38" s="105"/>
      <c r="G38" s="105"/>
    </row>
    <row r="39" spans="2:7" x14ac:dyDescent="0.3"/>
    <row r="40" spans="2:7" x14ac:dyDescent="0.3"/>
    <row r="41" spans="2:7" x14ac:dyDescent="0.3"/>
    <row r="42" spans="2:7" x14ac:dyDescent="0.3"/>
    <row r="43" spans="2:7" x14ac:dyDescent="0.3"/>
    <row r="44" spans="2:7" x14ac:dyDescent="0.3"/>
    <row r="45" spans="2:7" x14ac:dyDescent="0.3"/>
    <row r="46" spans="2:7" x14ac:dyDescent="0.3"/>
    <row r="47" spans="2:7" x14ac:dyDescent="0.3"/>
    <row r="48" spans="2:7" x14ac:dyDescent="0.3"/>
    <row r="49" x14ac:dyDescent="0.3"/>
    <row r="50" x14ac:dyDescent="0.3"/>
    <row r="51" x14ac:dyDescent="0.3"/>
    <row r="52" x14ac:dyDescent="0.3"/>
    <row r="53" x14ac:dyDescent="0.3"/>
    <row r="54" x14ac:dyDescent="0.3"/>
    <row r="55" x14ac:dyDescent="0.3"/>
    <row r="56" x14ac:dyDescent="0.3"/>
    <row r="57" x14ac:dyDescent="0.3"/>
    <row r="58" x14ac:dyDescent="0.3"/>
    <row r="59" x14ac:dyDescent="0.3"/>
    <row r="60" x14ac:dyDescent="0.3"/>
    <row r="61" x14ac:dyDescent="0.3"/>
    <row r="62" x14ac:dyDescent="0.3"/>
    <row r="63" x14ac:dyDescent="0.3"/>
    <row r="64" x14ac:dyDescent="0.3"/>
    <row r="65" x14ac:dyDescent="0.3"/>
    <row r="66" x14ac:dyDescent="0.3"/>
    <row r="67" x14ac:dyDescent="0.3"/>
    <row r="68" x14ac:dyDescent="0.3"/>
    <row r="69" x14ac:dyDescent="0.3"/>
    <row r="70" x14ac:dyDescent="0.3"/>
    <row r="71" x14ac:dyDescent="0.3"/>
    <row r="72" x14ac:dyDescent="0.3"/>
    <row r="73" x14ac:dyDescent="0.3"/>
    <row r="74" x14ac:dyDescent="0.3"/>
    <row r="75" x14ac:dyDescent="0.3"/>
    <row r="76" x14ac:dyDescent="0.3"/>
    <row r="77" x14ac:dyDescent="0.3"/>
    <row r="78" x14ac:dyDescent="0.3"/>
    <row r="79" x14ac:dyDescent="0.3"/>
  </sheetData>
  <mergeCells count="1">
    <mergeCell ref="B4:G4"/>
  </mergeCells>
  <pageMargins left="0.7" right="0.7" top="0.75" bottom="0.75" header="0.3" footer="0.3"/>
  <pageSetup scale="87" orientation="landscape" horizontalDpi="4294967295" verticalDpi="4294967295"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95"/>
  <sheetViews>
    <sheetView view="pageBreakPreview" zoomScaleNormal="100" zoomScaleSheetLayoutView="100" workbookViewId="0">
      <selection activeCell="C3" sqref="C3"/>
    </sheetView>
  </sheetViews>
  <sheetFormatPr defaultColWidth="0" defaultRowHeight="14.4" zeroHeight="1" x14ac:dyDescent="0.3"/>
  <cols>
    <col min="1" max="1" width="1.21875" style="100" customWidth="1"/>
    <col min="2" max="2" width="7.77734375" style="99" customWidth="1"/>
    <col min="3" max="3" width="42" style="99" customWidth="1"/>
    <col min="4" max="4" width="12.44140625" style="99" customWidth="1"/>
    <col min="5" max="5" width="38.21875" style="11" customWidth="1"/>
    <col min="6" max="6" width="1.21875" style="100" customWidth="1"/>
    <col min="7" max="8" width="1.21875" style="100" hidden="1" customWidth="1"/>
    <col min="9" max="16384" width="9.21875" style="100" hidden="1"/>
  </cols>
  <sheetData>
    <row r="1" spans="2:5" s="5" customFormat="1" ht="15.6" x14ac:dyDescent="0.3">
      <c r="B1" s="22" t="str">
        <f>Index!B1</f>
        <v>(NAME OF FIRM)</v>
      </c>
      <c r="C1" s="22"/>
      <c r="D1" s="22"/>
      <c r="E1" s="4" t="str">
        <f>Index!D10</f>
        <v>QM-02</v>
      </c>
    </row>
    <row r="2" spans="2:5" s="5" customFormat="1" ht="15.6" x14ac:dyDescent="0.3">
      <c r="B2" s="22" t="str">
        <f>Index!B2</f>
        <v>(CHARTERED ACCOUNTANTS)</v>
      </c>
      <c r="C2" s="101"/>
      <c r="D2" s="101"/>
    </row>
    <row r="3" spans="2:5" s="11" customFormat="1" x14ac:dyDescent="0.3">
      <c r="B3" s="84"/>
      <c r="C3" s="84"/>
      <c r="D3" s="84"/>
      <c r="E3" s="10"/>
    </row>
    <row r="4" spans="2:5" s="11" customFormat="1" x14ac:dyDescent="0.3">
      <c r="B4" s="12" t="str">
        <f>Index!C10</f>
        <v>Consultation Agreement</v>
      </c>
      <c r="C4" s="12"/>
      <c r="D4" s="12"/>
      <c r="E4" s="12"/>
    </row>
    <row r="5" spans="2:5" s="11" customFormat="1" x14ac:dyDescent="0.3">
      <c r="B5" s="87"/>
      <c r="C5" s="87"/>
      <c r="D5" s="87"/>
      <c r="E5" s="13"/>
    </row>
    <row r="6" spans="2:5" s="11" customFormat="1" x14ac:dyDescent="0.3">
      <c r="B6" s="87" t="s">
        <v>282</v>
      </c>
      <c r="C6" s="87"/>
      <c r="D6" s="87"/>
      <c r="E6" s="13"/>
    </row>
    <row r="7" spans="2:5" s="11" customFormat="1" x14ac:dyDescent="0.3">
      <c r="B7" s="87" t="s">
        <v>283</v>
      </c>
      <c r="C7" s="87"/>
      <c r="D7" s="87"/>
      <c r="E7" s="13"/>
    </row>
    <row r="8" spans="2:5" s="11" customFormat="1" x14ac:dyDescent="0.3">
      <c r="B8" s="87"/>
      <c r="C8" s="87"/>
      <c r="D8" s="87"/>
      <c r="E8" s="13"/>
    </row>
    <row r="9" spans="2:5" s="11" customFormat="1" x14ac:dyDescent="0.3">
      <c r="B9" s="87" t="s">
        <v>152</v>
      </c>
      <c r="C9" s="87"/>
      <c r="D9" s="87"/>
      <c r="E9" s="13"/>
    </row>
    <row r="10" spans="2:5" s="11" customFormat="1" x14ac:dyDescent="0.3">
      <c r="B10" s="87"/>
      <c r="C10" s="87"/>
      <c r="D10" s="87"/>
      <c r="E10" s="13"/>
    </row>
    <row r="11" spans="2:5" s="11" customFormat="1" x14ac:dyDescent="0.3">
      <c r="B11" s="156" t="s">
        <v>161</v>
      </c>
      <c r="C11" s="156"/>
      <c r="D11" s="156"/>
      <c r="E11" s="156"/>
    </row>
    <row r="12" spans="2:5" s="11" customFormat="1" x14ac:dyDescent="0.3">
      <c r="B12" s="156"/>
      <c r="C12" s="156"/>
      <c r="D12" s="156"/>
      <c r="E12" s="156"/>
    </row>
    <row r="13" spans="2:5" s="11" customFormat="1" x14ac:dyDescent="0.3">
      <c r="B13" s="156"/>
      <c r="C13" s="156"/>
      <c r="D13" s="156"/>
      <c r="E13" s="156"/>
    </row>
    <row r="14" spans="2:5" s="11" customFormat="1" x14ac:dyDescent="0.3">
      <c r="B14" s="87"/>
      <c r="C14" s="87"/>
      <c r="D14" s="87"/>
      <c r="E14" s="13"/>
    </row>
    <row r="15" spans="2:5" s="11" customFormat="1" x14ac:dyDescent="0.3">
      <c r="B15" s="87" t="s">
        <v>153</v>
      </c>
      <c r="C15" s="87"/>
      <c r="D15" s="87"/>
      <c r="E15" s="13"/>
    </row>
    <row r="16" spans="2:5" s="11" customFormat="1" x14ac:dyDescent="0.3">
      <c r="B16" s="156" t="s">
        <v>155</v>
      </c>
      <c r="C16" s="157"/>
      <c r="D16" s="157"/>
      <c r="E16" s="157"/>
    </row>
    <row r="17" spans="2:5" s="11" customFormat="1" x14ac:dyDescent="0.3">
      <c r="B17" s="156" t="s">
        <v>156</v>
      </c>
      <c r="C17" s="156"/>
      <c r="D17" s="156"/>
      <c r="E17" s="156"/>
    </row>
    <row r="18" spans="2:5" s="11" customFormat="1" x14ac:dyDescent="0.3">
      <c r="B18" s="156"/>
      <c r="C18" s="156"/>
      <c r="D18" s="156"/>
      <c r="E18" s="156"/>
    </row>
    <row r="19" spans="2:5" s="11" customFormat="1" x14ac:dyDescent="0.3">
      <c r="B19" s="156" t="s">
        <v>157</v>
      </c>
      <c r="C19" s="156"/>
      <c r="D19" s="156"/>
      <c r="E19" s="156"/>
    </row>
    <row r="20" spans="2:5" s="11" customFormat="1" x14ac:dyDescent="0.3">
      <c r="B20" s="156"/>
      <c r="C20" s="156"/>
      <c r="D20" s="156"/>
      <c r="E20" s="156"/>
    </row>
    <row r="21" spans="2:5" s="11" customFormat="1" x14ac:dyDescent="0.3">
      <c r="B21" s="156"/>
      <c r="C21" s="156"/>
      <c r="D21" s="156"/>
      <c r="E21" s="156"/>
    </row>
    <row r="22" spans="2:5" s="11" customFormat="1" x14ac:dyDescent="0.3">
      <c r="B22" s="156" t="s">
        <v>158</v>
      </c>
      <c r="C22" s="156"/>
      <c r="D22" s="156"/>
      <c r="E22" s="156"/>
    </row>
    <row r="23" spans="2:5" s="11" customFormat="1" x14ac:dyDescent="0.3">
      <c r="B23" s="156"/>
      <c r="C23" s="156"/>
      <c r="D23" s="156"/>
      <c r="E23" s="156"/>
    </row>
    <row r="24" spans="2:5" s="11" customFormat="1" x14ac:dyDescent="0.3">
      <c r="B24" s="158"/>
      <c r="C24" s="159"/>
      <c r="D24" s="159"/>
      <c r="E24" s="159"/>
    </row>
    <row r="25" spans="2:5" s="11" customFormat="1" x14ac:dyDescent="0.3">
      <c r="B25" s="87" t="s">
        <v>154</v>
      </c>
      <c r="C25" s="87"/>
      <c r="D25" s="87"/>
      <c r="E25" s="13"/>
    </row>
    <row r="26" spans="2:5" s="106" customFormat="1" x14ac:dyDescent="0.3">
      <c r="B26" s="105"/>
      <c r="C26" s="105"/>
      <c r="D26" s="105"/>
      <c r="E26" s="105"/>
    </row>
    <row r="27" spans="2:5" s="106" customFormat="1" x14ac:dyDescent="0.3">
      <c r="B27" s="105" t="s">
        <v>43</v>
      </c>
      <c r="C27" s="105"/>
      <c r="D27" s="105"/>
      <c r="E27" s="105"/>
    </row>
    <row r="28" spans="2:5" s="106" customFormat="1" x14ac:dyDescent="0.3">
      <c r="B28" s="105"/>
      <c r="C28" s="105"/>
      <c r="D28" s="105"/>
      <c r="E28" s="105"/>
    </row>
    <row r="29" spans="2:5" s="106" customFormat="1" x14ac:dyDescent="0.3">
      <c r="B29" s="105"/>
      <c r="C29" s="105"/>
      <c r="D29" s="105"/>
      <c r="E29" s="105"/>
    </row>
    <row r="30" spans="2:5" s="106" customFormat="1" x14ac:dyDescent="0.3">
      <c r="B30" s="105" t="s">
        <v>160</v>
      </c>
      <c r="C30" s="105"/>
      <c r="D30" s="105"/>
      <c r="E30" s="105"/>
    </row>
    <row r="31" spans="2:5" s="106" customFormat="1" x14ac:dyDescent="0.3">
      <c r="B31" s="105" t="s">
        <v>159</v>
      </c>
      <c r="C31" s="105"/>
      <c r="D31" s="105"/>
      <c r="E31" s="105"/>
    </row>
    <row r="32" spans="2:5" ht="16.5" hidden="1" customHeight="1" x14ac:dyDescent="0.3"/>
    <row r="33" ht="16.5" hidden="1" customHeight="1" x14ac:dyDescent="0.3"/>
    <row r="34" ht="16.5" hidden="1" customHeight="1" x14ac:dyDescent="0.3"/>
    <row r="35" ht="16.5" hidden="1" customHeight="1" x14ac:dyDescent="0.3"/>
    <row r="36" ht="16.5" hidden="1" customHeight="1" x14ac:dyDescent="0.3"/>
    <row r="37" ht="16.5" hidden="1" customHeight="1" x14ac:dyDescent="0.3"/>
    <row r="38" ht="16.5" hidden="1" customHeight="1" x14ac:dyDescent="0.3"/>
    <row r="39" ht="16.5" hidden="1" customHeight="1" x14ac:dyDescent="0.3"/>
    <row r="40" ht="16.5" hidden="1" customHeight="1" x14ac:dyDescent="0.3"/>
    <row r="41" ht="16.5" hidden="1" customHeight="1" x14ac:dyDescent="0.3"/>
    <row r="42" ht="16.5" hidden="1" customHeight="1" x14ac:dyDescent="0.3"/>
    <row r="43" ht="16.5" hidden="1" customHeight="1" x14ac:dyDescent="0.3"/>
    <row r="44" ht="16.5" hidden="1" customHeight="1" x14ac:dyDescent="0.3"/>
    <row r="45" ht="16.5" hidden="1" customHeight="1" x14ac:dyDescent="0.3"/>
    <row r="52" spans="2:5" ht="3" customHeight="1" x14ac:dyDescent="0.3"/>
    <row r="53" spans="2:5" x14ac:dyDescent="0.3"/>
    <row r="54" spans="2:5" x14ac:dyDescent="0.3"/>
    <row r="55" spans="2:5" x14ac:dyDescent="0.3">
      <c r="B55" s="12" t="s">
        <v>167</v>
      </c>
      <c r="C55" s="12"/>
      <c r="D55" s="12"/>
      <c r="E55" s="12"/>
    </row>
    <row r="56" spans="2:5" x14ac:dyDescent="0.3"/>
    <row r="57" spans="2:5" x14ac:dyDescent="0.3">
      <c r="B57" s="128" t="s">
        <v>162</v>
      </c>
      <c r="C57" s="99" t="s">
        <v>169</v>
      </c>
    </row>
    <row r="58" spans="2:5" x14ac:dyDescent="0.3">
      <c r="B58" s="128" t="s">
        <v>168</v>
      </c>
      <c r="C58" s="99" t="s">
        <v>169</v>
      </c>
    </row>
    <row r="59" spans="2:5" x14ac:dyDescent="0.3"/>
    <row r="60" spans="2:5" s="161" customFormat="1" ht="58.5" customHeight="1" x14ac:dyDescent="0.3">
      <c r="B60" s="160" t="s">
        <v>163</v>
      </c>
      <c r="C60" s="160"/>
      <c r="D60" s="160"/>
      <c r="E60" s="160"/>
    </row>
    <row r="61" spans="2:5" s="161" customFormat="1" ht="58.5" customHeight="1" x14ac:dyDescent="0.3">
      <c r="B61" s="160" t="s">
        <v>164</v>
      </c>
      <c r="C61" s="160"/>
      <c r="D61" s="160"/>
      <c r="E61" s="160"/>
    </row>
    <row r="62" spans="2:5" s="161" customFormat="1" ht="58.5" customHeight="1" x14ac:dyDescent="0.3">
      <c r="B62" s="160" t="s">
        <v>165</v>
      </c>
      <c r="C62" s="160"/>
      <c r="D62" s="160"/>
      <c r="E62" s="160"/>
    </row>
    <row r="63" spans="2:5" s="161" customFormat="1" ht="58.5" customHeight="1" x14ac:dyDescent="0.3">
      <c r="B63" s="160" t="s">
        <v>166</v>
      </c>
      <c r="C63" s="160"/>
      <c r="D63" s="160"/>
      <c r="E63" s="160"/>
    </row>
    <row r="64" spans="2:5" x14ac:dyDescent="0.3"/>
    <row r="65" spans="2:4" x14ac:dyDescent="0.3">
      <c r="B65" s="99" t="s">
        <v>170</v>
      </c>
      <c r="D65" s="99" t="s">
        <v>9</v>
      </c>
    </row>
    <row r="66" spans="2:4" x14ac:dyDescent="0.3"/>
    <row r="67" spans="2:4" x14ac:dyDescent="0.3">
      <c r="B67" s="99" t="s">
        <v>171</v>
      </c>
      <c r="D67" s="99" t="s">
        <v>9</v>
      </c>
    </row>
    <row r="68" spans="2:4" x14ac:dyDescent="0.3"/>
    <row r="69" spans="2:4" x14ac:dyDescent="0.3"/>
    <row r="70" spans="2:4" x14ac:dyDescent="0.3"/>
    <row r="71" spans="2:4" x14ac:dyDescent="0.3"/>
    <row r="72" spans="2:4" x14ac:dyDescent="0.3"/>
    <row r="73" spans="2:4" x14ac:dyDescent="0.3"/>
    <row r="74" spans="2:4" x14ac:dyDescent="0.3"/>
    <row r="75" spans="2:4" x14ac:dyDescent="0.3"/>
    <row r="76" spans="2:4" x14ac:dyDescent="0.3"/>
    <row r="77" spans="2:4" x14ac:dyDescent="0.3"/>
    <row r="78" spans="2:4" x14ac:dyDescent="0.3"/>
    <row r="79" spans="2:4" x14ac:dyDescent="0.3"/>
    <row r="80" spans="2:4" x14ac:dyDescent="0.3"/>
    <row r="81" x14ac:dyDescent="0.3"/>
    <row r="82" x14ac:dyDescent="0.3"/>
    <row r="83" x14ac:dyDescent="0.3"/>
    <row r="84" x14ac:dyDescent="0.3"/>
    <row r="85" x14ac:dyDescent="0.3"/>
    <row r="86" x14ac:dyDescent="0.3"/>
    <row r="87" x14ac:dyDescent="0.3"/>
    <row r="88" x14ac:dyDescent="0.3"/>
    <row r="89" x14ac:dyDescent="0.3"/>
    <row r="90" x14ac:dyDescent="0.3"/>
    <row r="91" x14ac:dyDescent="0.3"/>
    <row r="92" x14ac:dyDescent="0.3"/>
    <row r="93" x14ac:dyDescent="0.3"/>
    <row r="94" x14ac:dyDescent="0.3"/>
    <row r="95" x14ac:dyDescent="0.3"/>
  </sheetData>
  <mergeCells count="11">
    <mergeCell ref="B4:E4"/>
    <mergeCell ref="B11:E13"/>
    <mergeCell ref="B17:E18"/>
    <mergeCell ref="B16:E16"/>
    <mergeCell ref="B62:E62"/>
    <mergeCell ref="B63:E63"/>
    <mergeCell ref="B19:E21"/>
    <mergeCell ref="B22:E23"/>
    <mergeCell ref="B55:E55"/>
    <mergeCell ref="B60:E60"/>
    <mergeCell ref="B61:E61"/>
  </mergeCells>
  <pageMargins left="0.7" right="0.7" top="0.75" bottom="0.75" header="0.3" footer="0.3"/>
  <pageSetup scale="87" orientation="portrait" horizontalDpi="4294967295" verticalDpi="4294967295" r:id="rId1"/>
  <rowBreaks count="1" manualBreakCount="1">
    <brk id="53" max="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75"/>
  <sheetViews>
    <sheetView view="pageBreakPreview" zoomScaleNormal="100" zoomScaleSheetLayoutView="100" workbookViewId="0">
      <selection activeCell="C3" sqref="C3"/>
    </sheetView>
  </sheetViews>
  <sheetFormatPr defaultColWidth="0" defaultRowHeight="14.4" zeroHeight="1" x14ac:dyDescent="0.3"/>
  <cols>
    <col min="1" max="1" width="1.21875" style="100" customWidth="1"/>
    <col min="2" max="2" width="7.77734375" style="99" customWidth="1"/>
    <col min="3" max="3" width="49.5546875" style="99" customWidth="1"/>
    <col min="4" max="4" width="12.44140625" style="20" customWidth="1"/>
    <col min="5" max="5" width="30.77734375" style="11" customWidth="1"/>
    <col min="6" max="6" width="1.21875" style="100" customWidth="1"/>
    <col min="7" max="8" width="1.21875" style="100" hidden="1" customWidth="1"/>
    <col min="9" max="16384" width="9.21875" style="100" hidden="1"/>
  </cols>
  <sheetData>
    <row r="1" spans="2:5" s="5" customFormat="1" ht="15.6" x14ac:dyDescent="0.3">
      <c r="B1" s="22" t="str">
        <f>Index!B1</f>
        <v>(NAME OF FIRM)</v>
      </c>
      <c r="C1" s="22"/>
      <c r="D1" s="153"/>
      <c r="E1" s="4" t="str">
        <f>Index!D12</f>
        <v>QM-03</v>
      </c>
    </row>
    <row r="2" spans="2:5" s="5" customFormat="1" ht="15.6" x14ac:dyDescent="0.3">
      <c r="B2" s="22" t="str">
        <f>Index!B2</f>
        <v>(CHARTERED ACCOUNTANTS)</v>
      </c>
      <c r="C2" s="101"/>
      <c r="D2" s="154"/>
    </row>
    <row r="3" spans="2:5" s="11" customFormat="1" x14ac:dyDescent="0.3">
      <c r="B3" s="84"/>
      <c r="C3" s="84"/>
      <c r="D3" s="20"/>
      <c r="E3" s="10"/>
    </row>
    <row r="4" spans="2:5" s="11" customFormat="1" x14ac:dyDescent="0.3">
      <c r="B4" s="12" t="str">
        <f>Index!C12</f>
        <v>Fit and Proper Form for the Firm as a Whole</v>
      </c>
      <c r="C4" s="12"/>
      <c r="D4" s="12"/>
      <c r="E4" s="12"/>
    </row>
    <row r="5" spans="2:5" s="11" customFormat="1" x14ac:dyDescent="0.3">
      <c r="B5" s="87"/>
      <c r="C5" s="87"/>
      <c r="D5" s="155"/>
      <c r="E5" s="13"/>
    </row>
    <row r="6" spans="2:5" s="102" customFormat="1" ht="32.25" customHeight="1" x14ac:dyDescent="0.3">
      <c r="B6" s="15" t="s">
        <v>4</v>
      </c>
      <c r="C6" s="15" t="s">
        <v>19</v>
      </c>
      <c r="D6" s="15" t="s">
        <v>20</v>
      </c>
      <c r="E6" s="15" t="s">
        <v>30</v>
      </c>
    </row>
    <row r="7" spans="2:5" s="88" customFormat="1" ht="4.5" customHeight="1" x14ac:dyDescent="0.3">
      <c r="B7" s="89"/>
      <c r="C7" s="89"/>
      <c r="D7" s="103"/>
      <c r="E7" s="103"/>
    </row>
    <row r="8" spans="2:5" s="95" customFormat="1" ht="48.75" customHeight="1" x14ac:dyDescent="0.3">
      <c r="B8" s="103">
        <f>B7+1</f>
        <v>1</v>
      </c>
      <c r="C8" s="131" t="s">
        <v>36</v>
      </c>
      <c r="D8" s="103" t="s">
        <v>284</v>
      </c>
      <c r="E8" s="104"/>
    </row>
    <row r="9" spans="2:5" s="95" customFormat="1" ht="76.5" customHeight="1" x14ac:dyDescent="0.3">
      <c r="B9" s="103">
        <f t="shared" ref="B9:B13" si="0">B8+1</f>
        <v>2</v>
      </c>
      <c r="C9" s="131" t="s">
        <v>37</v>
      </c>
      <c r="D9" s="103" t="s">
        <v>284</v>
      </c>
      <c r="E9" s="104"/>
    </row>
    <row r="10" spans="2:5" s="95" customFormat="1" ht="61.5" customHeight="1" x14ac:dyDescent="0.3">
      <c r="B10" s="103">
        <f t="shared" si="0"/>
        <v>3</v>
      </c>
      <c r="C10" s="131" t="s">
        <v>38</v>
      </c>
      <c r="D10" s="103" t="s">
        <v>284</v>
      </c>
      <c r="E10" s="104"/>
    </row>
    <row r="11" spans="2:5" s="95" customFormat="1" ht="49.5" customHeight="1" x14ac:dyDescent="0.3">
      <c r="B11" s="103">
        <f t="shared" si="0"/>
        <v>4</v>
      </c>
      <c r="C11" s="131" t="s">
        <v>39</v>
      </c>
      <c r="D11" s="103" t="s">
        <v>284</v>
      </c>
      <c r="E11" s="104"/>
    </row>
    <row r="12" spans="2:5" s="95" customFormat="1" ht="52.5" customHeight="1" x14ac:dyDescent="0.3">
      <c r="B12" s="103">
        <f t="shared" si="0"/>
        <v>5</v>
      </c>
      <c r="C12" s="131" t="s">
        <v>40</v>
      </c>
      <c r="D12" s="103" t="s">
        <v>284</v>
      </c>
      <c r="E12" s="104"/>
    </row>
    <row r="13" spans="2:5" s="95" customFormat="1" ht="51" customHeight="1" x14ac:dyDescent="0.3">
      <c r="B13" s="103">
        <f t="shared" si="0"/>
        <v>6</v>
      </c>
      <c r="C13" s="131" t="s">
        <v>41</v>
      </c>
      <c r="D13" s="103" t="s">
        <v>284</v>
      </c>
      <c r="E13" s="104"/>
    </row>
    <row r="14" spans="2:5" s="95" customFormat="1" ht="84" customHeight="1" x14ac:dyDescent="0.3">
      <c r="B14" s="103">
        <f t="shared" ref="B14" si="1">B13+1</f>
        <v>7</v>
      </c>
      <c r="C14" s="131" t="s">
        <v>42</v>
      </c>
      <c r="D14" s="103" t="s">
        <v>284</v>
      </c>
      <c r="E14" s="104"/>
    </row>
    <row r="15" spans="2:5" s="95" customFormat="1" ht="4.5" customHeight="1" x14ac:dyDescent="0.3">
      <c r="B15" s="103"/>
      <c r="C15" s="131"/>
      <c r="D15" s="103"/>
      <c r="E15" s="104"/>
    </row>
    <row r="16" spans="2:5" s="106" customFormat="1" x14ac:dyDescent="0.3">
      <c r="B16" s="105"/>
      <c r="C16" s="105"/>
      <c r="D16" s="20"/>
      <c r="E16" s="105"/>
    </row>
    <row r="17" spans="2:5" s="106" customFormat="1" x14ac:dyDescent="0.3">
      <c r="B17" s="105" t="s">
        <v>43</v>
      </c>
      <c r="C17" s="105"/>
      <c r="D17" s="20"/>
      <c r="E17" s="105"/>
    </row>
    <row r="18" spans="2:5" s="106" customFormat="1" x14ac:dyDescent="0.3">
      <c r="B18" s="105"/>
      <c r="C18" s="105"/>
      <c r="D18" s="20"/>
      <c r="E18" s="105"/>
    </row>
    <row r="19" spans="2:5" s="106" customFormat="1" x14ac:dyDescent="0.3">
      <c r="B19" s="105"/>
      <c r="C19" s="105"/>
      <c r="D19" s="20"/>
      <c r="E19" s="105"/>
    </row>
    <row r="20" spans="2:5" s="106" customFormat="1" x14ac:dyDescent="0.3">
      <c r="B20" s="105"/>
      <c r="C20" s="105"/>
      <c r="D20" s="20"/>
      <c r="E20" s="105"/>
    </row>
    <row r="21" spans="2:5" s="106" customFormat="1" x14ac:dyDescent="0.3">
      <c r="B21" s="105" t="s">
        <v>181</v>
      </c>
      <c r="C21" s="105"/>
      <c r="D21" s="20"/>
      <c r="E21" s="105"/>
    </row>
    <row r="22" spans="2:5" s="106" customFormat="1" x14ac:dyDescent="0.3">
      <c r="B22" s="138" t="s">
        <v>44</v>
      </c>
      <c r="C22" s="105"/>
      <c r="D22" s="20"/>
      <c r="E22" s="105"/>
    </row>
    <row r="23" spans="2:5" ht="16.5" hidden="1" customHeight="1" x14ac:dyDescent="0.3"/>
    <row r="24" spans="2:5" ht="16.5" hidden="1" customHeight="1" x14ac:dyDescent="0.3"/>
    <row r="25" spans="2:5" ht="16.5" hidden="1" customHeight="1" x14ac:dyDescent="0.3"/>
    <row r="26" spans="2:5" ht="16.5" hidden="1" customHeight="1" x14ac:dyDescent="0.3"/>
    <row r="27" spans="2:5" ht="16.5" hidden="1" customHeight="1" x14ac:dyDescent="0.3"/>
    <row r="28" spans="2:5" ht="16.5" hidden="1" customHeight="1" x14ac:dyDescent="0.3"/>
    <row r="29" spans="2:5" ht="16.5" hidden="1" customHeight="1" x14ac:dyDescent="0.3"/>
    <row r="30" spans="2:5" ht="16.5" hidden="1" customHeight="1" x14ac:dyDescent="0.3"/>
    <row r="31" spans="2:5" ht="16.5" hidden="1" customHeight="1" x14ac:dyDescent="0.3"/>
    <row r="32" spans="2:5" ht="16.5" hidden="1" customHeight="1" x14ac:dyDescent="0.3"/>
    <row r="33" ht="16.5" hidden="1" customHeight="1" x14ac:dyDescent="0.3"/>
    <row r="34" ht="16.5" hidden="1" customHeight="1" x14ac:dyDescent="0.3"/>
    <row r="35" ht="16.5" hidden="1" customHeight="1" x14ac:dyDescent="0.3"/>
    <row r="36" ht="16.5" hidden="1" customHeight="1" x14ac:dyDescent="0.3"/>
    <row r="43" ht="3" customHeight="1" x14ac:dyDescent="0.3"/>
    <row r="44" x14ac:dyDescent="0.3"/>
    <row r="45" x14ac:dyDescent="0.3"/>
    <row r="46" x14ac:dyDescent="0.3"/>
    <row r="47" x14ac:dyDescent="0.3"/>
    <row r="48" x14ac:dyDescent="0.3"/>
    <row r="49" x14ac:dyDescent="0.3"/>
    <row r="50" x14ac:dyDescent="0.3"/>
    <row r="51" x14ac:dyDescent="0.3"/>
    <row r="52" x14ac:dyDescent="0.3"/>
    <row r="53" x14ac:dyDescent="0.3"/>
    <row r="54" x14ac:dyDescent="0.3"/>
    <row r="55" x14ac:dyDescent="0.3"/>
    <row r="56" x14ac:dyDescent="0.3"/>
    <row r="57" x14ac:dyDescent="0.3"/>
    <row r="58" x14ac:dyDescent="0.3"/>
    <row r="59" x14ac:dyDescent="0.3"/>
    <row r="60" x14ac:dyDescent="0.3"/>
    <row r="61" x14ac:dyDescent="0.3"/>
    <row r="62" x14ac:dyDescent="0.3"/>
    <row r="63" x14ac:dyDescent="0.3"/>
    <row r="64" x14ac:dyDescent="0.3"/>
    <row r="65" x14ac:dyDescent="0.3"/>
    <row r="66" x14ac:dyDescent="0.3"/>
    <row r="67" x14ac:dyDescent="0.3"/>
    <row r="68" x14ac:dyDescent="0.3"/>
    <row r="69" x14ac:dyDescent="0.3"/>
    <row r="70" x14ac:dyDescent="0.3"/>
    <row r="71" x14ac:dyDescent="0.3"/>
    <row r="72" x14ac:dyDescent="0.3"/>
    <row r="73" x14ac:dyDescent="0.3"/>
    <row r="74" x14ac:dyDescent="0.3"/>
    <row r="75" x14ac:dyDescent="0.3"/>
  </sheetData>
  <mergeCells count="1">
    <mergeCell ref="B4:E4"/>
  </mergeCells>
  <pageMargins left="0.7" right="0.7" top="0.75" bottom="0.75" header="0.3" footer="0.3"/>
  <pageSetup scale="87" orientation="portrait" horizontalDpi="4294967295" verticalDpi="4294967295"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85"/>
  <sheetViews>
    <sheetView view="pageBreakPreview" topLeftCell="A14" zoomScaleNormal="100" zoomScaleSheetLayoutView="100" workbookViewId="0">
      <selection activeCell="C3" sqref="C3"/>
    </sheetView>
  </sheetViews>
  <sheetFormatPr defaultColWidth="0" defaultRowHeight="14.4" zeroHeight="1" x14ac:dyDescent="0.3"/>
  <cols>
    <col min="1" max="1" width="1.21875" style="100" customWidth="1"/>
    <col min="2" max="2" width="7.77734375" style="99" customWidth="1"/>
    <col min="3" max="3" width="47.77734375" style="99" customWidth="1"/>
    <col min="4" max="4" width="12.44140625" style="99" customWidth="1"/>
    <col min="5" max="5" width="33.21875" style="11" customWidth="1"/>
    <col min="6" max="6" width="1.21875" style="100" customWidth="1"/>
    <col min="7" max="8" width="1.21875" style="100" hidden="1" customWidth="1"/>
    <col min="9" max="16384" width="9.21875" style="100" hidden="1"/>
  </cols>
  <sheetData>
    <row r="1" spans="2:5" s="5" customFormat="1" ht="15.6" x14ac:dyDescent="0.3">
      <c r="B1" s="22" t="str">
        <f>Index!B1</f>
        <v>(NAME OF FIRM)</v>
      </c>
      <c r="C1" s="22"/>
      <c r="D1" s="22"/>
      <c r="E1" s="4" t="str">
        <f>Index!D14</f>
        <v>QM-04</v>
      </c>
    </row>
    <row r="2" spans="2:5" s="5" customFormat="1" ht="15.6" x14ac:dyDescent="0.3">
      <c r="B2" s="22" t="str">
        <f>Index!B2</f>
        <v>(CHARTERED ACCOUNTANTS)</v>
      </c>
      <c r="C2" s="101"/>
      <c r="D2" s="101"/>
    </row>
    <row r="3" spans="2:5" s="11" customFormat="1" x14ac:dyDescent="0.3">
      <c r="B3" s="84"/>
      <c r="C3" s="84"/>
      <c r="D3" s="84"/>
      <c r="E3" s="10"/>
    </row>
    <row r="4" spans="2:5" s="11" customFormat="1" x14ac:dyDescent="0.3">
      <c r="B4" s="12" t="str">
        <f>Index!C14</f>
        <v>Fit and Proper Form for Engagement Team</v>
      </c>
      <c r="C4" s="12"/>
      <c r="D4" s="12"/>
      <c r="E4" s="12"/>
    </row>
    <row r="5" spans="2:5" s="11" customFormat="1" x14ac:dyDescent="0.3">
      <c r="B5" s="13"/>
      <c r="C5" s="13"/>
      <c r="D5" s="13"/>
      <c r="E5" s="13"/>
    </row>
    <row r="6" spans="2:5" s="11" customFormat="1" x14ac:dyDescent="0.3">
      <c r="B6" s="87" t="s">
        <v>162</v>
      </c>
      <c r="C6" s="13"/>
      <c r="D6" s="13"/>
      <c r="E6" s="13"/>
    </row>
    <row r="7" spans="2:5" s="11" customFormat="1" x14ac:dyDescent="0.3">
      <c r="B7" s="87"/>
      <c r="C7" s="13"/>
      <c r="D7" s="13"/>
      <c r="E7" s="13"/>
    </row>
    <row r="8" spans="2:5" s="11" customFormat="1" x14ac:dyDescent="0.3">
      <c r="B8" s="87" t="s">
        <v>9</v>
      </c>
      <c r="C8" s="13"/>
      <c r="D8" s="13"/>
      <c r="E8" s="13"/>
    </row>
    <row r="9" spans="2:5" s="11" customFormat="1" x14ac:dyDescent="0.3">
      <c r="B9" s="87"/>
      <c r="C9" s="87"/>
      <c r="D9" s="87"/>
      <c r="E9" s="13"/>
    </row>
    <row r="10" spans="2:5" s="102" customFormat="1" ht="32.25" customHeight="1" x14ac:dyDescent="0.3">
      <c r="B10" s="15" t="s">
        <v>4</v>
      </c>
      <c r="C10" s="15" t="s">
        <v>19</v>
      </c>
      <c r="D10" s="15" t="s">
        <v>20</v>
      </c>
      <c r="E10" s="15" t="s">
        <v>180</v>
      </c>
    </row>
    <row r="11" spans="2:5" s="88" customFormat="1" ht="4.5" customHeight="1" x14ac:dyDescent="0.3">
      <c r="B11" s="89"/>
      <c r="C11" s="89"/>
      <c r="D11" s="89"/>
      <c r="E11" s="103"/>
    </row>
    <row r="12" spans="2:5" s="95" customFormat="1" ht="28.8" x14ac:dyDescent="0.3">
      <c r="B12" s="103">
        <f>B11+1</f>
        <v>1</v>
      </c>
      <c r="C12" s="131" t="s">
        <v>173</v>
      </c>
      <c r="D12" s="103" t="s">
        <v>285</v>
      </c>
      <c r="E12" s="104"/>
    </row>
    <row r="13" spans="2:5" s="95" customFormat="1" ht="43.2" x14ac:dyDescent="0.3">
      <c r="B13" s="103">
        <f t="shared" ref="B13:B17" si="0">B12+1</f>
        <v>2</v>
      </c>
      <c r="C13" s="131" t="s">
        <v>174</v>
      </c>
      <c r="D13" s="103" t="s">
        <v>285</v>
      </c>
      <c r="E13" s="104"/>
    </row>
    <row r="14" spans="2:5" s="95" customFormat="1" ht="43.2" x14ac:dyDescent="0.3">
      <c r="B14" s="103">
        <f t="shared" si="0"/>
        <v>3</v>
      </c>
      <c r="C14" s="131" t="s">
        <v>175</v>
      </c>
      <c r="D14" s="103" t="s">
        <v>285</v>
      </c>
      <c r="E14" s="104"/>
    </row>
    <row r="15" spans="2:5" s="95" customFormat="1" ht="28.8" x14ac:dyDescent="0.3">
      <c r="B15" s="103">
        <f t="shared" si="0"/>
        <v>4</v>
      </c>
      <c r="C15" s="131" t="s">
        <v>176</v>
      </c>
      <c r="D15" s="103" t="s">
        <v>285</v>
      </c>
      <c r="E15" s="104"/>
    </row>
    <row r="16" spans="2:5" s="95" customFormat="1" ht="28.8" x14ac:dyDescent="0.3">
      <c r="B16" s="103">
        <f t="shared" si="0"/>
        <v>5</v>
      </c>
      <c r="C16" s="131" t="s">
        <v>177</v>
      </c>
      <c r="D16" s="103" t="s">
        <v>285</v>
      </c>
      <c r="E16" s="104"/>
    </row>
    <row r="17" spans="2:5" s="95" customFormat="1" ht="28.8" x14ac:dyDescent="0.3">
      <c r="B17" s="103">
        <f t="shared" si="0"/>
        <v>6</v>
      </c>
      <c r="C17" s="131" t="s">
        <v>178</v>
      </c>
      <c r="D17" s="103" t="s">
        <v>285</v>
      </c>
      <c r="E17" s="104"/>
    </row>
    <row r="18" spans="2:5" s="95" customFormat="1" ht="4.5" customHeight="1" x14ac:dyDescent="0.3">
      <c r="B18" s="103"/>
      <c r="C18" s="131"/>
      <c r="D18" s="92"/>
      <c r="E18" s="104"/>
    </row>
    <row r="19" spans="2:5" s="106" customFormat="1" x14ac:dyDescent="0.3">
      <c r="B19" s="105"/>
      <c r="C19" s="105"/>
      <c r="D19" s="105"/>
      <c r="E19" s="105"/>
    </row>
    <row r="20" spans="2:5" s="106" customFormat="1" x14ac:dyDescent="0.3">
      <c r="B20" s="144" t="s">
        <v>179</v>
      </c>
      <c r="C20" s="145"/>
      <c r="D20" s="145"/>
      <c r="E20" s="146"/>
    </row>
    <row r="21" spans="2:5" s="106" customFormat="1" x14ac:dyDescent="0.3">
      <c r="B21" s="147"/>
      <c r="C21" s="148"/>
      <c r="D21" s="148"/>
      <c r="E21" s="149"/>
    </row>
    <row r="22" spans="2:5" s="106" customFormat="1" x14ac:dyDescent="0.3">
      <c r="B22" s="147"/>
      <c r="C22" s="148"/>
      <c r="D22" s="148"/>
      <c r="E22" s="149"/>
    </row>
    <row r="23" spans="2:5" s="106" customFormat="1" x14ac:dyDescent="0.3">
      <c r="B23" s="150"/>
      <c r="C23" s="151"/>
      <c r="D23" s="151"/>
      <c r="E23" s="152"/>
    </row>
    <row r="24" spans="2:5" s="106" customFormat="1" x14ac:dyDescent="0.3">
      <c r="B24" s="105"/>
      <c r="C24" s="105"/>
      <c r="D24" s="105"/>
      <c r="E24" s="105"/>
    </row>
    <row r="25" spans="2:5" s="106" customFormat="1" x14ac:dyDescent="0.3">
      <c r="B25" s="105"/>
      <c r="C25" s="105"/>
      <c r="D25" s="105"/>
      <c r="E25" s="105"/>
    </row>
    <row r="26" spans="2:5" s="106" customFormat="1" x14ac:dyDescent="0.3">
      <c r="B26" s="105" t="s">
        <v>43</v>
      </c>
      <c r="C26" s="105"/>
      <c r="D26" s="105"/>
      <c r="E26" s="105"/>
    </row>
    <row r="27" spans="2:5" s="106" customFormat="1" x14ac:dyDescent="0.3">
      <c r="B27" s="105"/>
      <c r="C27" s="105"/>
      <c r="D27" s="105"/>
      <c r="E27" s="105"/>
    </row>
    <row r="28" spans="2:5" s="106" customFormat="1" x14ac:dyDescent="0.3">
      <c r="B28" s="105"/>
      <c r="C28" s="105"/>
      <c r="D28" s="105"/>
      <c r="E28" s="105"/>
    </row>
    <row r="29" spans="2:5" s="106" customFormat="1" x14ac:dyDescent="0.3">
      <c r="B29" s="105" t="s">
        <v>45</v>
      </c>
      <c r="C29" s="105"/>
      <c r="D29" s="105"/>
      <c r="E29" s="105"/>
    </row>
    <row r="30" spans="2:5" s="106" customFormat="1" x14ac:dyDescent="0.3">
      <c r="B30" s="138" t="s">
        <v>119</v>
      </c>
      <c r="C30" s="105"/>
      <c r="D30" s="105"/>
      <c r="E30" s="105"/>
    </row>
    <row r="31" spans="2:5" ht="16.5" hidden="1" customHeight="1" x14ac:dyDescent="0.3"/>
    <row r="32" spans="2:5" ht="16.5" hidden="1" customHeight="1" x14ac:dyDescent="0.3"/>
    <row r="33" ht="16.5" hidden="1" customHeight="1" x14ac:dyDescent="0.3"/>
    <row r="34" ht="16.5" hidden="1" customHeight="1" x14ac:dyDescent="0.3"/>
    <row r="35" ht="16.5" hidden="1" customHeight="1" x14ac:dyDescent="0.3"/>
    <row r="36" ht="16.5" hidden="1" customHeight="1" x14ac:dyDescent="0.3"/>
    <row r="37" ht="16.5" hidden="1" customHeight="1" x14ac:dyDescent="0.3"/>
    <row r="38" ht="16.5" hidden="1" customHeight="1" x14ac:dyDescent="0.3"/>
    <row r="39" ht="16.5" hidden="1" customHeight="1" x14ac:dyDescent="0.3"/>
    <row r="40" ht="16.5" hidden="1" customHeight="1" x14ac:dyDescent="0.3"/>
    <row r="41" ht="16.5" hidden="1" customHeight="1" x14ac:dyDescent="0.3"/>
    <row r="42" ht="16.5" hidden="1" customHeight="1" x14ac:dyDescent="0.3"/>
    <row r="43" ht="16.5" hidden="1" customHeight="1" x14ac:dyDescent="0.3"/>
    <row r="44" ht="16.5" hidden="1" customHeight="1" x14ac:dyDescent="0.3"/>
    <row r="51" ht="3" customHeight="1" x14ac:dyDescent="0.3"/>
    <row r="52" x14ac:dyDescent="0.3"/>
    <row r="53" x14ac:dyDescent="0.3"/>
    <row r="54" x14ac:dyDescent="0.3"/>
    <row r="55" x14ac:dyDescent="0.3"/>
    <row r="56" x14ac:dyDescent="0.3"/>
    <row r="57" x14ac:dyDescent="0.3"/>
    <row r="58" x14ac:dyDescent="0.3"/>
    <row r="59" x14ac:dyDescent="0.3"/>
    <row r="60" x14ac:dyDescent="0.3"/>
    <row r="61" x14ac:dyDescent="0.3"/>
    <row r="62" x14ac:dyDescent="0.3"/>
    <row r="63" x14ac:dyDescent="0.3"/>
    <row r="64" x14ac:dyDescent="0.3"/>
    <row r="65" x14ac:dyDescent="0.3"/>
    <row r="66" x14ac:dyDescent="0.3"/>
    <row r="67" x14ac:dyDescent="0.3"/>
    <row r="68" x14ac:dyDescent="0.3"/>
    <row r="69" x14ac:dyDescent="0.3"/>
    <row r="70" x14ac:dyDescent="0.3"/>
    <row r="71" x14ac:dyDescent="0.3"/>
    <row r="72" x14ac:dyDescent="0.3"/>
    <row r="73" x14ac:dyDescent="0.3"/>
    <row r="74" x14ac:dyDescent="0.3"/>
    <row r="75" x14ac:dyDescent="0.3"/>
    <row r="76" x14ac:dyDescent="0.3"/>
    <row r="77" x14ac:dyDescent="0.3"/>
    <row r="78" x14ac:dyDescent="0.3"/>
    <row r="79" x14ac:dyDescent="0.3"/>
    <row r="80" x14ac:dyDescent="0.3"/>
    <row r="81" x14ac:dyDescent="0.3"/>
    <row r="82" x14ac:dyDescent="0.3"/>
    <row r="83" x14ac:dyDescent="0.3"/>
    <row r="84" x14ac:dyDescent="0.3"/>
    <row r="85" x14ac:dyDescent="0.3"/>
  </sheetData>
  <mergeCells count="2">
    <mergeCell ref="B4:E4"/>
    <mergeCell ref="B20:E23"/>
  </mergeCells>
  <pageMargins left="0.7" right="0.7" top="0.75" bottom="0.75" header="0.3" footer="0.3"/>
  <pageSetup scale="87" orientation="portrait" horizontalDpi="4294967295" verticalDpi="4294967295"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28"/>
  <sheetViews>
    <sheetView view="pageBreakPreview" topLeftCell="A32" zoomScale="107" zoomScaleNormal="100" zoomScaleSheetLayoutView="70" workbookViewId="0">
      <selection activeCell="C3" sqref="C3"/>
    </sheetView>
  </sheetViews>
  <sheetFormatPr defaultColWidth="0" defaultRowHeight="14.4" zeroHeight="1" x14ac:dyDescent="0.3"/>
  <cols>
    <col min="1" max="1" width="1.21875" style="100" customWidth="1"/>
    <col min="2" max="2" width="7.77734375" style="99" customWidth="1"/>
    <col min="3" max="3" width="52.6640625" style="99" customWidth="1"/>
    <col min="4" max="4" width="11.88671875" style="99" customWidth="1"/>
    <col min="5" max="5" width="29.21875" style="11" customWidth="1"/>
    <col min="6" max="6" width="1.21875" style="100" customWidth="1"/>
    <col min="7" max="8" width="1.21875" style="100" hidden="1" customWidth="1"/>
    <col min="9" max="16384" width="9.21875" style="100" hidden="1"/>
  </cols>
  <sheetData>
    <row r="1" spans="2:5" s="5" customFormat="1" ht="15.6" x14ac:dyDescent="0.3">
      <c r="B1" s="22" t="str">
        <f>Index!B1</f>
        <v>(NAME OF FIRM)</v>
      </c>
      <c r="C1" s="22"/>
      <c r="D1" s="22"/>
      <c r="E1" s="4" t="str">
        <f>Index!D16</f>
        <v>QM-05</v>
      </c>
    </row>
    <row r="2" spans="2:5" s="5" customFormat="1" ht="15.6" x14ac:dyDescent="0.3">
      <c r="B2" s="22" t="str">
        <f>Index!B2</f>
        <v>(CHARTERED ACCOUNTANTS)</v>
      </c>
      <c r="C2" s="101"/>
      <c r="D2" s="101"/>
    </row>
    <row r="3" spans="2:5" s="11" customFormat="1" x14ac:dyDescent="0.3">
      <c r="B3" s="84"/>
      <c r="C3" s="84"/>
      <c r="D3" s="84"/>
      <c r="E3" s="10"/>
    </row>
    <row r="4" spans="2:5" s="11" customFormat="1" x14ac:dyDescent="0.3">
      <c r="B4" s="12" t="str">
        <f>Index!C16</f>
        <v>Competence Evaluation Form</v>
      </c>
      <c r="C4" s="12"/>
      <c r="D4" s="12"/>
      <c r="E4" s="12"/>
    </row>
    <row r="5" spans="2:5" s="11" customFormat="1" x14ac:dyDescent="0.3">
      <c r="B5" s="13"/>
      <c r="C5" s="13"/>
      <c r="D5" s="13"/>
      <c r="E5" s="13"/>
    </row>
    <row r="6" spans="2:5" s="11" customFormat="1" x14ac:dyDescent="0.3">
      <c r="B6" s="87" t="s">
        <v>162</v>
      </c>
      <c r="C6" s="13"/>
      <c r="D6" s="13"/>
      <c r="E6" s="13"/>
    </row>
    <row r="7" spans="2:5" s="11" customFormat="1" x14ac:dyDescent="0.3">
      <c r="B7" s="87"/>
      <c r="C7" s="13"/>
      <c r="D7" s="13"/>
      <c r="E7" s="13"/>
    </row>
    <row r="8" spans="2:5" s="11" customFormat="1" x14ac:dyDescent="0.3">
      <c r="B8" s="87" t="s">
        <v>9</v>
      </c>
      <c r="C8" s="13"/>
      <c r="D8" s="13"/>
      <c r="E8" s="13"/>
    </row>
    <row r="9" spans="2:5" s="11" customFormat="1" x14ac:dyDescent="0.3">
      <c r="B9" s="87"/>
      <c r="C9" s="13"/>
      <c r="D9" s="13"/>
      <c r="E9" s="13"/>
    </row>
    <row r="10" spans="2:5" s="102" customFormat="1" ht="32.25" customHeight="1" x14ac:dyDescent="0.3">
      <c r="B10" s="15" t="s">
        <v>4</v>
      </c>
      <c r="C10" s="15" t="s">
        <v>189</v>
      </c>
      <c r="D10" s="75" t="s">
        <v>190</v>
      </c>
      <c r="E10" s="77"/>
    </row>
    <row r="11" spans="2:5" s="88" customFormat="1" ht="4.5" customHeight="1" x14ac:dyDescent="0.3">
      <c r="B11" s="89"/>
      <c r="C11" s="89"/>
      <c r="D11" s="120"/>
      <c r="E11" s="121"/>
    </row>
    <row r="12" spans="2:5" s="133" customFormat="1" ht="57" customHeight="1" x14ac:dyDescent="0.3">
      <c r="B12" s="103">
        <f>B11+1</f>
        <v>1</v>
      </c>
      <c r="C12" s="132" t="s">
        <v>186</v>
      </c>
      <c r="D12" s="120" t="s">
        <v>286</v>
      </c>
      <c r="E12" s="121"/>
    </row>
    <row r="13" spans="2:5" s="133" customFormat="1" ht="82.2" customHeight="1" x14ac:dyDescent="0.3">
      <c r="B13" s="103">
        <f t="shared" ref="B13:B15" si="0">B12+1</f>
        <v>2</v>
      </c>
      <c r="C13" s="132" t="s">
        <v>187</v>
      </c>
      <c r="D13" s="139" t="s">
        <v>291</v>
      </c>
      <c r="E13" s="140"/>
    </row>
    <row r="14" spans="2:5" s="133" customFormat="1" ht="57" customHeight="1" x14ac:dyDescent="0.3">
      <c r="B14" s="103">
        <f t="shared" si="0"/>
        <v>3</v>
      </c>
      <c r="C14" s="132" t="s">
        <v>188</v>
      </c>
      <c r="D14" s="120" t="s">
        <v>287</v>
      </c>
      <c r="E14" s="121"/>
    </row>
    <row r="15" spans="2:5" s="133" customFormat="1" ht="57" customHeight="1" x14ac:dyDescent="0.3">
      <c r="B15" s="103">
        <f t="shared" si="0"/>
        <v>4</v>
      </c>
      <c r="C15" s="132" t="s">
        <v>280</v>
      </c>
      <c r="D15" s="120" t="s">
        <v>288</v>
      </c>
      <c r="E15" s="121"/>
    </row>
    <row r="16" spans="2:5" s="95" customFormat="1" ht="3" customHeight="1" x14ac:dyDescent="0.3">
      <c r="B16" s="103"/>
      <c r="C16" s="131"/>
      <c r="D16" s="123"/>
      <c r="E16" s="124"/>
    </row>
    <row r="17" spans="2:5" s="11" customFormat="1" x14ac:dyDescent="0.3">
      <c r="B17" s="87"/>
      <c r="C17" s="87"/>
      <c r="D17" s="87"/>
      <c r="E17" s="13"/>
    </row>
    <row r="18" spans="2:5" s="102" customFormat="1" ht="32.25" customHeight="1" x14ac:dyDescent="0.3">
      <c r="B18" s="15" t="s">
        <v>4</v>
      </c>
      <c r="C18" s="15" t="s">
        <v>19</v>
      </c>
      <c r="D18" s="15" t="s">
        <v>20</v>
      </c>
      <c r="E18" s="15" t="s">
        <v>191</v>
      </c>
    </row>
    <row r="19" spans="2:5" s="88" customFormat="1" ht="4.5" customHeight="1" x14ac:dyDescent="0.3">
      <c r="B19" s="89"/>
      <c r="C19" s="89"/>
      <c r="D19" s="89"/>
      <c r="E19" s="103"/>
    </row>
    <row r="20" spans="2:5" s="95" customFormat="1" ht="220.8" customHeight="1" x14ac:dyDescent="0.3">
      <c r="B20" s="104">
        <f>B19+1</f>
        <v>1</v>
      </c>
      <c r="C20" s="131" t="s">
        <v>192</v>
      </c>
      <c r="D20" s="103" t="s">
        <v>284</v>
      </c>
      <c r="E20" s="103"/>
    </row>
    <row r="21" spans="2:5" s="95" customFormat="1" ht="28.8" x14ac:dyDescent="0.3">
      <c r="B21" s="104">
        <f t="shared" ref="B21:B22" si="1">B20+1</f>
        <v>2</v>
      </c>
      <c r="C21" s="131" t="s">
        <v>193</v>
      </c>
      <c r="D21" s="103" t="s">
        <v>284</v>
      </c>
      <c r="E21" s="103"/>
    </row>
    <row r="22" spans="2:5" s="95" customFormat="1" ht="43.2" x14ac:dyDescent="0.3">
      <c r="B22" s="104">
        <f t="shared" si="1"/>
        <v>3</v>
      </c>
      <c r="C22" s="141" t="s">
        <v>195</v>
      </c>
      <c r="D22" s="103" t="s">
        <v>284</v>
      </c>
      <c r="E22" s="142" t="s">
        <v>289</v>
      </c>
    </row>
    <row r="23" spans="2:5" s="95" customFormat="1" ht="4.2" customHeight="1" x14ac:dyDescent="0.3">
      <c r="B23" s="102"/>
      <c r="C23" s="136"/>
      <c r="D23" s="96"/>
      <c r="E23" s="97"/>
    </row>
    <row r="24" spans="2:5" s="102" customFormat="1" ht="32.25" customHeight="1" x14ac:dyDescent="0.3">
      <c r="B24" s="15" t="s">
        <v>4</v>
      </c>
      <c r="C24" s="15" t="s">
        <v>19</v>
      </c>
      <c r="D24" s="15" t="s">
        <v>20</v>
      </c>
      <c r="E24" s="15" t="s">
        <v>191</v>
      </c>
    </row>
    <row r="25" spans="2:5" s="88" customFormat="1" ht="4.5" customHeight="1" x14ac:dyDescent="0.3">
      <c r="B25" s="89"/>
      <c r="C25" s="89"/>
      <c r="D25" s="89"/>
      <c r="E25" s="103"/>
    </row>
    <row r="26" spans="2:5" s="95" customFormat="1" ht="43.2" x14ac:dyDescent="0.3">
      <c r="B26" s="104">
        <f>B22+1</f>
        <v>4</v>
      </c>
      <c r="C26" s="131" t="s">
        <v>196</v>
      </c>
      <c r="D26" s="103" t="s">
        <v>284</v>
      </c>
      <c r="E26" s="103"/>
    </row>
    <row r="27" spans="2:5" s="95" customFormat="1" ht="129.6" x14ac:dyDescent="0.3">
      <c r="B27" s="104">
        <f>B26+1</f>
        <v>5</v>
      </c>
      <c r="C27" s="131" t="s">
        <v>194</v>
      </c>
      <c r="D27" s="103" t="s">
        <v>284</v>
      </c>
      <c r="E27" s="103"/>
    </row>
    <row r="28" spans="2:5" s="95" customFormat="1" ht="28.8" x14ac:dyDescent="0.3">
      <c r="B28" s="104">
        <f t="shared" ref="B28:B30" si="2">B27+1</f>
        <v>6</v>
      </c>
      <c r="C28" s="131" t="s">
        <v>197</v>
      </c>
      <c r="D28" s="103" t="s">
        <v>284</v>
      </c>
      <c r="E28" s="103"/>
    </row>
    <row r="29" spans="2:5" s="95" customFormat="1" ht="57.6" x14ac:dyDescent="0.3">
      <c r="B29" s="104">
        <f t="shared" si="2"/>
        <v>7</v>
      </c>
      <c r="C29" s="131" t="s">
        <v>198</v>
      </c>
      <c r="D29" s="103" t="s">
        <v>284</v>
      </c>
      <c r="E29" s="103"/>
    </row>
    <row r="30" spans="2:5" s="95" customFormat="1" ht="43.2" x14ac:dyDescent="0.3">
      <c r="B30" s="104">
        <f t="shared" si="2"/>
        <v>8</v>
      </c>
      <c r="C30" s="131" t="s">
        <v>199</v>
      </c>
      <c r="D30" s="103" t="s">
        <v>284</v>
      </c>
      <c r="E30" s="103"/>
    </row>
    <row r="31" spans="2:5" s="95" customFormat="1" x14ac:dyDescent="0.3">
      <c r="B31" s="102"/>
      <c r="C31" s="136"/>
      <c r="D31" s="102"/>
      <c r="E31" s="102"/>
    </row>
    <row r="32" spans="2:5" s="95" customFormat="1" x14ac:dyDescent="0.3">
      <c r="B32" s="103"/>
      <c r="C32" s="143" t="s">
        <v>200</v>
      </c>
      <c r="D32" s="104"/>
      <c r="E32" s="104"/>
    </row>
    <row r="33" spans="2:5" s="95" customFormat="1" ht="141" customHeight="1" x14ac:dyDescent="0.3">
      <c r="B33" s="103">
        <f>B30+1</f>
        <v>9</v>
      </c>
      <c r="C33" s="131" t="s">
        <v>201</v>
      </c>
      <c r="D33" s="103" t="s">
        <v>285</v>
      </c>
      <c r="E33" s="89" t="s">
        <v>290</v>
      </c>
    </row>
    <row r="34" spans="2:5" s="95" customFormat="1" ht="4.5" customHeight="1" x14ac:dyDescent="0.3">
      <c r="B34" s="103"/>
      <c r="C34" s="131"/>
      <c r="D34" s="92"/>
      <c r="E34" s="104"/>
    </row>
    <row r="35" spans="2:5" s="106" customFormat="1" ht="7.2" customHeight="1" x14ac:dyDescent="0.3">
      <c r="B35" s="105"/>
      <c r="C35" s="105"/>
      <c r="D35" s="105"/>
      <c r="E35" s="105"/>
    </row>
    <row r="36" spans="2:5" s="106" customFormat="1" x14ac:dyDescent="0.3">
      <c r="B36" s="105" t="s">
        <v>43</v>
      </c>
      <c r="C36" s="105"/>
      <c r="D36" s="105"/>
      <c r="E36" s="105"/>
    </row>
    <row r="37" spans="2:5" s="106" customFormat="1" x14ac:dyDescent="0.3">
      <c r="B37" s="105"/>
      <c r="C37" s="105"/>
      <c r="D37" s="105"/>
      <c r="E37" s="105"/>
    </row>
    <row r="38" spans="2:5" s="106" customFormat="1" x14ac:dyDescent="0.3">
      <c r="B38" s="105"/>
      <c r="C38" s="105"/>
      <c r="D38" s="105"/>
      <c r="E38" s="105"/>
    </row>
    <row r="39" spans="2:5" s="106" customFormat="1" x14ac:dyDescent="0.3">
      <c r="B39" s="105" t="s">
        <v>45</v>
      </c>
      <c r="C39" s="105"/>
      <c r="D39" s="105"/>
      <c r="E39" s="105"/>
    </row>
    <row r="40" spans="2:5" s="106" customFormat="1" x14ac:dyDescent="0.3">
      <c r="B40" s="138" t="s">
        <v>119</v>
      </c>
      <c r="C40" s="105"/>
      <c r="D40" s="105"/>
      <c r="E40" s="105"/>
    </row>
    <row r="41" spans="2:5" ht="16.5" hidden="1" customHeight="1" x14ac:dyDescent="0.3"/>
    <row r="42" spans="2:5" ht="16.5" hidden="1" customHeight="1" x14ac:dyDescent="0.3"/>
    <row r="43" spans="2:5" ht="16.5" hidden="1" customHeight="1" x14ac:dyDescent="0.3"/>
    <row r="44" spans="2:5" ht="16.5" hidden="1" customHeight="1" x14ac:dyDescent="0.3"/>
    <row r="45" spans="2:5" ht="16.5" hidden="1" customHeight="1" x14ac:dyDescent="0.3"/>
    <row r="46" spans="2:5" ht="16.5" hidden="1" customHeight="1" x14ac:dyDescent="0.3"/>
    <row r="47" spans="2:5" ht="16.5" hidden="1" customHeight="1" x14ac:dyDescent="0.3"/>
    <row r="48" spans="2:5" ht="16.5" hidden="1" customHeight="1" x14ac:dyDescent="0.3"/>
    <row r="49" ht="16.5" hidden="1" customHeight="1" x14ac:dyDescent="0.3"/>
    <row r="50" ht="16.5" hidden="1" customHeight="1" x14ac:dyDescent="0.3"/>
    <row r="51" ht="16.5" hidden="1" customHeight="1" x14ac:dyDescent="0.3"/>
    <row r="52" ht="16.5" hidden="1" customHeight="1" x14ac:dyDescent="0.3"/>
    <row r="53" ht="16.5" hidden="1" customHeight="1" x14ac:dyDescent="0.3"/>
    <row r="54" ht="16.5" hidden="1" customHeight="1" x14ac:dyDescent="0.3"/>
    <row r="56" ht="9" customHeight="1" x14ac:dyDescent="0.3"/>
    <row r="57" x14ac:dyDescent="0.3"/>
    <row r="58" x14ac:dyDescent="0.3"/>
    <row r="59" x14ac:dyDescent="0.3"/>
    <row r="60" x14ac:dyDescent="0.3"/>
    <row r="61" x14ac:dyDescent="0.3"/>
    <row r="62" x14ac:dyDescent="0.3"/>
    <row r="63" x14ac:dyDescent="0.3"/>
    <row r="64" x14ac:dyDescent="0.3"/>
    <row r="65" x14ac:dyDescent="0.3"/>
    <row r="66" x14ac:dyDescent="0.3"/>
    <row r="67" x14ac:dyDescent="0.3"/>
    <row r="68" x14ac:dyDescent="0.3"/>
    <row r="69" x14ac:dyDescent="0.3"/>
    <row r="70" x14ac:dyDescent="0.3"/>
    <row r="71" x14ac:dyDescent="0.3"/>
    <row r="72" x14ac:dyDescent="0.3"/>
    <row r="73" x14ac:dyDescent="0.3"/>
    <row r="74" x14ac:dyDescent="0.3"/>
    <row r="75" x14ac:dyDescent="0.3"/>
    <row r="76" x14ac:dyDescent="0.3"/>
    <row r="77" x14ac:dyDescent="0.3"/>
    <row r="78" x14ac:dyDescent="0.3"/>
    <row r="79" x14ac:dyDescent="0.3"/>
    <row r="80" x14ac:dyDescent="0.3"/>
    <row r="81" x14ac:dyDescent="0.3"/>
    <row r="82" x14ac:dyDescent="0.3"/>
    <row r="83" x14ac:dyDescent="0.3"/>
    <row r="84" x14ac:dyDescent="0.3"/>
    <row r="85" x14ac:dyDescent="0.3"/>
    <row r="86" x14ac:dyDescent="0.3"/>
    <row r="87" x14ac:dyDescent="0.3"/>
    <row r="88" x14ac:dyDescent="0.3"/>
    <row r="89" x14ac:dyDescent="0.3"/>
    <row r="90" x14ac:dyDescent="0.3"/>
    <row r="91" x14ac:dyDescent="0.3"/>
    <row r="92" x14ac:dyDescent="0.3"/>
    <row r="93" x14ac:dyDescent="0.3"/>
    <row r="94" x14ac:dyDescent="0.3"/>
    <row r="95" x14ac:dyDescent="0.3"/>
    <row r="9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sheetData>
  <mergeCells count="8">
    <mergeCell ref="D16:E16"/>
    <mergeCell ref="D14:E14"/>
    <mergeCell ref="B4:E4"/>
    <mergeCell ref="D10:E10"/>
    <mergeCell ref="D11:E11"/>
    <mergeCell ref="D12:E12"/>
    <mergeCell ref="D13:E13"/>
    <mergeCell ref="D15:E15"/>
  </mergeCells>
  <pageMargins left="0.7" right="0.7" top="0.75" bottom="0.75" header="0.3" footer="0.3"/>
  <pageSetup scale="74" orientation="portrait" horizontalDpi="4294967295" verticalDpi="4294967295" r:id="rId1"/>
  <rowBreaks count="1" manualBreakCount="1">
    <brk id="23" max="5"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98"/>
  <sheetViews>
    <sheetView view="pageBreakPreview" zoomScaleNormal="100" zoomScaleSheetLayoutView="100" workbookViewId="0">
      <selection activeCell="C3" sqref="C3"/>
    </sheetView>
  </sheetViews>
  <sheetFormatPr defaultColWidth="0" defaultRowHeight="14.4" x14ac:dyDescent="0.3"/>
  <cols>
    <col min="1" max="1" width="1.21875" style="100" customWidth="1"/>
    <col min="2" max="2" width="7.77734375" style="99" customWidth="1"/>
    <col min="3" max="3" width="75.77734375" style="99" customWidth="1"/>
    <col min="4" max="4" width="12.44140625" style="99" customWidth="1"/>
    <col min="5" max="5" width="42.21875" style="11" customWidth="1"/>
    <col min="6" max="6" width="1.21875" style="100" customWidth="1"/>
    <col min="7" max="8" width="1.21875" style="100" hidden="1" customWidth="1"/>
    <col min="9" max="16384" width="9.21875" style="100" hidden="1"/>
  </cols>
  <sheetData>
    <row r="1" spans="2:5" s="5" customFormat="1" ht="15.6" x14ac:dyDescent="0.3">
      <c r="B1" s="22" t="str">
        <f>Index!B1</f>
        <v>(NAME OF FIRM)</v>
      </c>
      <c r="C1" s="22"/>
      <c r="D1" s="22"/>
      <c r="E1" s="4" t="str">
        <f>Index!D18</f>
        <v>QM-06</v>
      </c>
    </row>
    <row r="2" spans="2:5" s="5" customFormat="1" ht="15.6" x14ac:dyDescent="0.3">
      <c r="B2" s="22" t="str">
        <f>Index!B2</f>
        <v>(CHARTERED ACCOUNTANTS)</v>
      </c>
      <c r="C2" s="101"/>
      <c r="D2" s="101"/>
    </row>
    <row r="3" spans="2:5" s="11" customFormat="1" x14ac:dyDescent="0.3">
      <c r="B3" s="84"/>
      <c r="C3" s="84"/>
      <c r="D3" s="84"/>
      <c r="E3" s="10"/>
    </row>
    <row r="4" spans="2:5" s="11" customFormat="1" x14ac:dyDescent="0.3">
      <c r="B4" s="12" t="str">
        <f>Index!C18</f>
        <v>Staff Compliance Confirmation Checklist for the Individuals</v>
      </c>
      <c r="C4" s="12"/>
      <c r="D4" s="12"/>
      <c r="E4" s="12"/>
    </row>
    <row r="5" spans="2:5" s="11" customFormat="1" x14ac:dyDescent="0.3">
      <c r="B5" s="87"/>
      <c r="C5" s="87"/>
      <c r="D5" s="87"/>
      <c r="E5" s="13"/>
    </row>
    <row r="6" spans="2:5" s="11" customFormat="1" x14ac:dyDescent="0.3">
      <c r="B6" s="87" t="s">
        <v>215</v>
      </c>
      <c r="C6" s="87"/>
      <c r="D6" s="87"/>
      <c r="E6" s="13"/>
    </row>
    <row r="7" spans="2:5" s="11" customFormat="1" x14ac:dyDescent="0.3">
      <c r="B7" s="87"/>
      <c r="C7" s="87"/>
      <c r="D7" s="87"/>
      <c r="E7" s="13"/>
    </row>
    <row r="8" spans="2:5" s="11" customFormat="1" x14ac:dyDescent="0.3">
      <c r="B8" s="87" t="s">
        <v>9</v>
      </c>
      <c r="C8" s="87"/>
      <c r="D8" s="87"/>
      <c r="E8" s="13"/>
    </row>
    <row r="9" spans="2:5" s="11" customFormat="1" x14ac:dyDescent="0.3">
      <c r="B9" s="87"/>
      <c r="C9" s="87"/>
      <c r="D9" s="87"/>
      <c r="E9" s="13"/>
    </row>
    <row r="10" spans="2:5" s="11" customFormat="1" x14ac:dyDescent="0.3">
      <c r="B10" s="87"/>
      <c r="C10" s="87"/>
      <c r="D10" s="87"/>
      <c r="E10" s="13"/>
    </row>
    <row r="11" spans="2:5" s="11" customFormat="1" x14ac:dyDescent="0.3">
      <c r="B11" s="87" t="s">
        <v>216</v>
      </c>
      <c r="C11" s="87"/>
      <c r="D11" s="87"/>
      <c r="E11" s="13"/>
    </row>
    <row r="12" spans="2:5" s="11" customFormat="1" x14ac:dyDescent="0.3">
      <c r="B12" s="130" t="s">
        <v>217</v>
      </c>
      <c r="C12" s="130"/>
      <c r="D12" s="130"/>
      <c r="E12" s="130"/>
    </row>
    <row r="13" spans="2:5" s="11" customFormat="1" x14ac:dyDescent="0.3">
      <c r="B13" s="130"/>
      <c r="C13" s="130"/>
      <c r="D13" s="130"/>
      <c r="E13" s="130"/>
    </row>
    <row r="14" spans="2:5" s="11" customFormat="1" x14ac:dyDescent="0.3">
      <c r="B14" s="87"/>
      <c r="C14" s="87"/>
      <c r="D14" s="87"/>
      <c r="E14" s="13"/>
    </row>
    <row r="15" spans="2:5" s="102" customFormat="1" ht="28.8" x14ac:dyDescent="0.3">
      <c r="B15" s="15" t="s">
        <v>4</v>
      </c>
      <c r="C15" s="15" t="s">
        <v>19</v>
      </c>
      <c r="D15" s="15" t="s">
        <v>20</v>
      </c>
      <c r="E15" s="15" t="s">
        <v>218</v>
      </c>
    </row>
    <row r="16" spans="2:5" s="88" customFormat="1" ht="6" customHeight="1" x14ac:dyDescent="0.3">
      <c r="B16" s="89"/>
      <c r="C16" s="89"/>
      <c r="D16" s="89"/>
      <c r="E16" s="103"/>
    </row>
    <row r="17" spans="2:5" s="95" customFormat="1" ht="43.2" x14ac:dyDescent="0.3">
      <c r="B17" s="103">
        <f>B16+1</f>
        <v>1</v>
      </c>
      <c r="C17" s="131" t="s">
        <v>219</v>
      </c>
      <c r="D17" s="103" t="s">
        <v>285</v>
      </c>
      <c r="E17" s="132"/>
    </row>
    <row r="18" spans="2:5" s="133" customFormat="1" ht="43.2" x14ac:dyDescent="0.3">
      <c r="B18" s="103">
        <f>B17+1</f>
        <v>2</v>
      </c>
      <c r="C18" s="131" t="s">
        <v>220</v>
      </c>
      <c r="D18" s="103" t="s">
        <v>285</v>
      </c>
      <c r="E18" s="132"/>
    </row>
    <row r="19" spans="2:5" s="95" customFormat="1" ht="43.2" x14ac:dyDescent="0.3">
      <c r="B19" s="103">
        <f>B18+1</f>
        <v>3</v>
      </c>
      <c r="C19" s="131" t="s">
        <v>221</v>
      </c>
      <c r="D19" s="103" t="s">
        <v>285</v>
      </c>
      <c r="E19" s="132"/>
    </row>
    <row r="20" spans="2:5" s="95" customFormat="1" ht="51" customHeight="1" x14ac:dyDescent="0.3">
      <c r="B20" s="103">
        <f>B19+1</f>
        <v>4</v>
      </c>
      <c r="C20" s="131" t="s">
        <v>222</v>
      </c>
      <c r="D20" s="103" t="s">
        <v>285</v>
      </c>
      <c r="E20" s="132"/>
    </row>
    <row r="21" spans="2:5" s="95" customFormat="1" ht="43.2" x14ac:dyDescent="0.3">
      <c r="B21" s="103">
        <f>B20+1</f>
        <v>5</v>
      </c>
      <c r="C21" s="131" t="s">
        <v>223</v>
      </c>
      <c r="D21" s="103" t="s">
        <v>285</v>
      </c>
      <c r="E21" s="132"/>
    </row>
    <row r="22" spans="2:5" s="102" customFormat="1" ht="28.8" x14ac:dyDescent="0.3">
      <c r="B22" s="15" t="s">
        <v>4</v>
      </c>
      <c r="C22" s="15" t="s">
        <v>19</v>
      </c>
      <c r="D22" s="15" t="s">
        <v>20</v>
      </c>
      <c r="E22" s="15" t="s">
        <v>218</v>
      </c>
    </row>
    <row r="23" spans="2:5" s="88" customFormat="1" ht="5.25" customHeight="1" x14ac:dyDescent="0.3">
      <c r="B23" s="89"/>
      <c r="C23" s="89"/>
      <c r="D23" s="89"/>
      <c r="E23" s="103"/>
    </row>
    <row r="24" spans="2:5" s="95" customFormat="1" ht="57.6" x14ac:dyDescent="0.3">
      <c r="B24" s="103">
        <f>B21+1</f>
        <v>6</v>
      </c>
      <c r="C24" s="131" t="s">
        <v>224</v>
      </c>
      <c r="D24" s="103" t="s">
        <v>285</v>
      </c>
      <c r="E24" s="132"/>
    </row>
    <row r="25" spans="2:5" s="95" customFormat="1" ht="43.2" x14ac:dyDescent="0.3">
      <c r="B25" s="103">
        <f>B24+1</f>
        <v>7</v>
      </c>
      <c r="C25" s="131" t="s">
        <v>225</v>
      </c>
      <c r="D25" s="103" t="s">
        <v>285</v>
      </c>
      <c r="E25" s="132"/>
    </row>
    <row r="26" spans="2:5" s="95" customFormat="1" ht="49.5" customHeight="1" x14ac:dyDescent="0.3">
      <c r="B26" s="103">
        <f>B25+1</f>
        <v>8</v>
      </c>
      <c r="C26" s="131" t="s">
        <v>226</v>
      </c>
      <c r="D26" s="103" t="s">
        <v>285</v>
      </c>
      <c r="E26" s="132"/>
    </row>
    <row r="27" spans="2:5" s="95" customFormat="1" ht="57.6" x14ac:dyDescent="0.3">
      <c r="B27" s="103">
        <f>B26+1</f>
        <v>9</v>
      </c>
      <c r="C27" s="131" t="s">
        <v>227</v>
      </c>
      <c r="D27" s="103" t="s">
        <v>285</v>
      </c>
      <c r="E27" s="132"/>
    </row>
    <row r="28" spans="2:5" s="95" customFormat="1" ht="6" customHeight="1" x14ac:dyDescent="0.3">
      <c r="B28" s="103"/>
      <c r="C28" s="131"/>
      <c r="D28" s="92"/>
      <c r="E28" s="104"/>
    </row>
    <row r="29" spans="2:5" s="106" customFormat="1" x14ac:dyDescent="0.3">
      <c r="B29" s="105"/>
      <c r="C29" s="105"/>
      <c r="D29" s="105"/>
      <c r="E29" s="105"/>
    </row>
    <row r="30" spans="2:5" s="11" customFormat="1" x14ac:dyDescent="0.3">
      <c r="B30" s="87" t="s">
        <v>228</v>
      </c>
      <c r="C30" s="87"/>
      <c r="D30" s="87"/>
      <c r="E30" s="13"/>
    </row>
    <row r="31" spans="2:5" s="11" customFormat="1" x14ac:dyDescent="0.3">
      <c r="B31" s="130" t="s">
        <v>229</v>
      </c>
      <c r="C31" s="130"/>
      <c r="D31" s="130"/>
      <c r="E31" s="130"/>
    </row>
    <row r="32" spans="2:5" s="11" customFormat="1" x14ac:dyDescent="0.3">
      <c r="B32" s="87"/>
      <c r="C32" s="87"/>
      <c r="D32" s="87"/>
      <c r="E32" s="13"/>
    </row>
    <row r="33" spans="2:5" s="102" customFormat="1" ht="28.8" x14ac:dyDescent="0.3">
      <c r="B33" s="15" t="s">
        <v>4</v>
      </c>
      <c r="C33" s="15" t="s">
        <v>19</v>
      </c>
      <c r="D33" s="15" t="s">
        <v>20</v>
      </c>
      <c r="E33" s="15" t="s">
        <v>30</v>
      </c>
    </row>
    <row r="34" spans="2:5" s="88" customFormat="1" ht="3.75" customHeight="1" x14ac:dyDescent="0.3">
      <c r="B34" s="89"/>
      <c r="C34" s="89"/>
      <c r="D34" s="89"/>
      <c r="E34" s="103"/>
    </row>
    <row r="35" spans="2:5" s="133" customFormat="1" ht="25.5" customHeight="1" x14ac:dyDescent="0.3">
      <c r="B35" s="103">
        <f>B34+1</f>
        <v>1</v>
      </c>
      <c r="C35" s="132" t="s">
        <v>230</v>
      </c>
      <c r="D35" s="103" t="s">
        <v>284</v>
      </c>
      <c r="E35" s="132"/>
    </row>
    <row r="36" spans="2:5" s="133" customFormat="1" ht="25.5" customHeight="1" x14ac:dyDescent="0.3">
      <c r="B36" s="103">
        <f>B35+1</f>
        <v>2</v>
      </c>
      <c r="C36" s="132" t="s">
        <v>231</v>
      </c>
      <c r="D36" s="103" t="s">
        <v>284</v>
      </c>
      <c r="E36" s="132"/>
    </row>
    <row r="37" spans="2:5" s="133" customFormat="1" ht="25.5" customHeight="1" x14ac:dyDescent="0.3">
      <c r="B37" s="103">
        <f>B36+1</f>
        <v>3</v>
      </c>
      <c r="C37" s="132" t="s">
        <v>48</v>
      </c>
      <c r="D37" s="103" t="s">
        <v>284</v>
      </c>
      <c r="E37" s="132"/>
    </row>
    <row r="38" spans="2:5" s="133" customFormat="1" ht="7.5" customHeight="1" x14ac:dyDescent="0.3">
      <c r="B38" s="103"/>
      <c r="C38" s="132"/>
      <c r="D38" s="103"/>
      <c r="E38" s="132"/>
    </row>
    <row r="39" spans="2:5" s="106" customFormat="1" x14ac:dyDescent="0.3">
      <c r="B39" s="105"/>
      <c r="C39" s="105"/>
      <c r="D39" s="105"/>
      <c r="E39" s="105"/>
    </row>
    <row r="40" spans="2:5" s="106" customFormat="1" x14ac:dyDescent="0.3">
      <c r="B40" s="105"/>
      <c r="C40" s="105"/>
      <c r="D40" s="105"/>
      <c r="E40" s="105"/>
    </row>
    <row r="41" spans="2:5" s="106" customFormat="1" x14ac:dyDescent="0.3">
      <c r="B41" s="105"/>
      <c r="C41" s="105"/>
      <c r="D41" s="105"/>
      <c r="E41" s="105"/>
    </row>
    <row r="42" spans="2:5" s="11" customFormat="1" x14ac:dyDescent="0.3">
      <c r="B42" s="87" t="s">
        <v>232</v>
      </c>
      <c r="C42" s="87"/>
      <c r="D42" s="87"/>
      <c r="E42" s="13"/>
    </row>
    <row r="43" spans="2:5" s="11" customFormat="1" x14ac:dyDescent="0.3">
      <c r="B43" s="134" t="s">
        <v>233</v>
      </c>
      <c r="C43" s="134"/>
      <c r="D43" s="134"/>
      <c r="E43" s="134"/>
    </row>
    <row r="44" spans="2:5" s="11" customFormat="1" x14ac:dyDescent="0.3">
      <c r="B44" s="134"/>
      <c r="C44" s="134"/>
      <c r="D44" s="134"/>
      <c r="E44" s="134"/>
    </row>
    <row r="45" spans="2:5" s="11" customFormat="1" x14ac:dyDescent="0.3">
      <c r="B45" s="134"/>
      <c r="C45" s="134"/>
      <c r="D45" s="134"/>
      <c r="E45" s="134"/>
    </row>
    <row r="46" spans="2:5" s="11" customFormat="1" x14ac:dyDescent="0.3">
      <c r="B46" s="134"/>
      <c r="C46" s="134"/>
      <c r="D46" s="134"/>
      <c r="E46" s="134"/>
    </row>
    <row r="47" spans="2:5" s="11" customFormat="1" x14ac:dyDescent="0.3">
      <c r="B47" s="134"/>
      <c r="C47" s="134"/>
      <c r="D47" s="134"/>
      <c r="E47" s="134"/>
    </row>
    <row r="48" spans="2:5" s="11" customFormat="1" x14ac:dyDescent="0.3">
      <c r="B48" s="134"/>
      <c r="C48" s="134"/>
      <c r="D48" s="134"/>
      <c r="E48" s="134"/>
    </row>
    <row r="49" spans="2:5" s="11" customFormat="1" x14ac:dyDescent="0.3">
      <c r="B49" s="134"/>
      <c r="C49" s="134"/>
      <c r="D49" s="134"/>
      <c r="E49" s="134"/>
    </row>
    <row r="50" spans="2:5" s="11" customFormat="1" x14ac:dyDescent="0.3">
      <c r="B50" s="134"/>
      <c r="C50" s="134"/>
      <c r="D50" s="134"/>
      <c r="E50" s="134"/>
    </row>
    <row r="51" spans="2:5" s="11" customFormat="1" x14ac:dyDescent="0.3">
      <c r="B51" s="135"/>
      <c r="C51" s="135"/>
      <c r="D51" s="135"/>
      <c r="E51" s="135"/>
    </row>
    <row r="52" spans="2:5" s="102" customFormat="1" ht="28.8" x14ac:dyDescent="0.3">
      <c r="B52" s="15" t="s">
        <v>4</v>
      </c>
      <c r="C52" s="15" t="s">
        <v>234</v>
      </c>
      <c r="D52" s="15" t="s">
        <v>20</v>
      </c>
      <c r="E52" s="15" t="s">
        <v>218</v>
      </c>
    </row>
    <row r="53" spans="2:5" s="88" customFormat="1" ht="6" customHeight="1" x14ac:dyDescent="0.3">
      <c r="B53" s="89"/>
      <c r="C53" s="89"/>
      <c r="D53" s="89"/>
      <c r="E53" s="103"/>
    </row>
    <row r="54" spans="2:5" s="133" customFormat="1" x14ac:dyDescent="0.3">
      <c r="B54" s="103">
        <f t="shared" ref="B54:B60" si="0">B53+1</f>
        <v>1</v>
      </c>
      <c r="C54" s="132" t="s">
        <v>235</v>
      </c>
      <c r="D54" s="103" t="s">
        <v>284</v>
      </c>
      <c r="E54" s="132"/>
    </row>
    <row r="55" spans="2:5" s="133" customFormat="1" x14ac:dyDescent="0.3">
      <c r="B55" s="103">
        <f t="shared" si="0"/>
        <v>2</v>
      </c>
      <c r="C55" s="132" t="s">
        <v>235</v>
      </c>
      <c r="D55" s="103" t="s">
        <v>284</v>
      </c>
      <c r="E55" s="132"/>
    </row>
    <row r="56" spans="2:5" s="133" customFormat="1" ht="28.8" x14ac:dyDescent="0.3">
      <c r="B56" s="103">
        <f t="shared" si="0"/>
        <v>3</v>
      </c>
      <c r="C56" s="131" t="s">
        <v>236</v>
      </c>
      <c r="D56" s="103" t="s">
        <v>284</v>
      </c>
      <c r="E56" s="132"/>
    </row>
    <row r="57" spans="2:5" s="133" customFormat="1" ht="28.8" x14ac:dyDescent="0.3">
      <c r="B57" s="103">
        <f t="shared" si="0"/>
        <v>4</v>
      </c>
      <c r="C57" s="131" t="s">
        <v>237</v>
      </c>
      <c r="D57" s="103" t="s">
        <v>284</v>
      </c>
      <c r="E57" s="132"/>
    </row>
    <row r="58" spans="2:5" s="133" customFormat="1" ht="43.2" x14ac:dyDescent="0.3">
      <c r="B58" s="103">
        <f t="shared" si="0"/>
        <v>5</v>
      </c>
      <c r="C58" s="131" t="s">
        <v>238</v>
      </c>
      <c r="D58" s="103" t="s">
        <v>284</v>
      </c>
      <c r="E58" s="132"/>
    </row>
    <row r="59" spans="2:5" s="133" customFormat="1" ht="43.2" x14ac:dyDescent="0.3">
      <c r="B59" s="103">
        <f t="shared" si="0"/>
        <v>6</v>
      </c>
      <c r="C59" s="131" t="s">
        <v>239</v>
      </c>
      <c r="D59" s="103" t="s">
        <v>284</v>
      </c>
      <c r="E59" s="132"/>
    </row>
    <row r="60" spans="2:5" s="133" customFormat="1" ht="28.8" x14ac:dyDescent="0.3">
      <c r="B60" s="103">
        <f t="shared" si="0"/>
        <v>7</v>
      </c>
      <c r="C60" s="131" t="s">
        <v>240</v>
      </c>
      <c r="D60" s="103" t="s">
        <v>284</v>
      </c>
      <c r="E60" s="132"/>
    </row>
    <row r="61" spans="2:5" s="133" customFormat="1" ht="43.2" x14ac:dyDescent="0.3">
      <c r="B61" s="103">
        <f>B60+1</f>
        <v>8</v>
      </c>
      <c r="C61" s="131" t="s">
        <v>241</v>
      </c>
      <c r="D61" s="103" t="s">
        <v>284</v>
      </c>
      <c r="E61" s="132"/>
    </row>
    <row r="62" spans="2:5" s="102" customFormat="1" ht="28.8" x14ac:dyDescent="0.3">
      <c r="B62" s="15" t="s">
        <v>4</v>
      </c>
      <c r="C62" s="15" t="s">
        <v>234</v>
      </c>
      <c r="D62" s="15" t="s">
        <v>20</v>
      </c>
      <c r="E62" s="15" t="s">
        <v>218</v>
      </c>
    </row>
    <row r="63" spans="2:5" s="88" customFormat="1" ht="6" customHeight="1" x14ac:dyDescent="0.3">
      <c r="B63" s="89"/>
      <c r="C63" s="89"/>
      <c r="D63" s="89"/>
      <c r="E63" s="103"/>
    </row>
    <row r="64" spans="2:5" s="133" customFormat="1" ht="43.2" x14ac:dyDescent="0.3">
      <c r="B64" s="103">
        <f>B61+1</f>
        <v>9</v>
      </c>
      <c r="C64" s="132" t="s">
        <v>242</v>
      </c>
      <c r="D64" s="103" t="s">
        <v>284</v>
      </c>
      <c r="E64" s="132"/>
    </row>
    <row r="65" spans="2:5" s="133" customFormat="1" ht="28.8" x14ac:dyDescent="0.3">
      <c r="B65" s="103">
        <f t="shared" ref="B65:B72" si="1">B64+1</f>
        <v>10</v>
      </c>
      <c r="C65" s="132" t="s">
        <v>243</v>
      </c>
      <c r="D65" s="103" t="s">
        <v>284</v>
      </c>
      <c r="E65" s="132"/>
    </row>
    <row r="66" spans="2:5" s="133" customFormat="1" ht="28.8" x14ac:dyDescent="0.3">
      <c r="B66" s="103">
        <f t="shared" si="1"/>
        <v>11</v>
      </c>
      <c r="C66" s="132" t="s">
        <v>244</v>
      </c>
      <c r="D66" s="103" t="s">
        <v>284</v>
      </c>
      <c r="E66" s="132"/>
    </row>
    <row r="67" spans="2:5" s="133" customFormat="1" ht="28.8" x14ac:dyDescent="0.3">
      <c r="B67" s="103">
        <f t="shared" si="1"/>
        <v>12</v>
      </c>
      <c r="C67" s="132" t="s">
        <v>245</v>
      </c>
      <c r="D67" s="103" t="s">
        <v>284</v>
      </c>
      <c r="E67" s="132"/>
    </row>
    <row r="68" spans="2:5" s="133" customFormat="1" ht="28.8" x14ac:dyDescent="0.3">
      <c r="B68" s="103">
        <f t="shared" si="1"/>
        <v>13</v>
      </c>
      <c r="C68" s="132" t="s">
        <v>246</v>
      </c>
      <c r="D68" s="103" t="s">
        <v>284</v>
      </c>
      <c r="E68" s="132"/>
    </row>
    <row r="69" spans="2:5" s="133" customFormat="1" ht="43.2" x14ac:dyDescent="0.3">
      <c r="B69" s="103">
        <f t="shared" si="1"/>
        <v>14</v>
      </c>
      <c r="C69" s="132" t="s">
        <v>247</v>
      </c>
      <c r="D69" s="103" t="s">
        <v>284</v>
      </c>
      <c r="E69" s="132"/>
    </row>
    <row r="70" spans="2:5" s="133" customFormat="1" ht="43.2" x14ac:dyDescent="0.3">
      <c r="B70" s="103">
        <f t="shared" si="1"/>
        <v>15</v>
      </c>
      <c r="C70" s="132" t="s">
        <v>248</v>
      </c>
      <c r="D70" s="103" t="s">
        <v>284</v>
      </c>
      <c r="E70" s="132"/>
    </row>
    <row r="71" spans="2:5" s="133" customFormat="1" x14ac:dyDescent="0.3">
      <c r="B71" s="103">
        <f t="shared" si="1"/>
        <v>16</v>
      </c>
      <c r="C71" s="132" t="s">
        <v>249</v>
      </c>
      <c r="D71" s="103" t="s">
        <v>284</v>
      </c>
      <c r="E71" s="132"/>
    </row>
    <row r="72" spans="2:5" s="133" customFormat="1" x14ac:dyDescent="0.3">
      <c r="B72" s="103">
        <f t="shared" si="1"/>
        <v>17</v>
      </c>
      <c r="C72" s="132" t="s">
        <v>250</v>
      </c>
      <c r="D72" s="103" t="s">
        <v>284</v>
      </c>
      <c r="E72" s="132"/>
    </row>
    <row r="73" spans="2:5" s="133" customFormat="1" x14ac:dyDescent="0.3">
      <c r="B73" s="103"/>
      <c r="C73" s="131"/>
      <c r="D73" s="103"/>
      <c r="E73" s="132"/>
    </row>
    <row r="74" spans="2:5" s="133" customFormat="1" x14ac:dyDescent="0.3">
      <c r="B74" s="102"/>
      <c r="C74" s="136"/>
      <c r="D74" s="102"/>
      <c r="E74" s="137"/>
    </row>
    <row r="75" spans="2:5" s="133" customFormat="1" x14ac:dyDescent="0.3">
      <c r="B75" s="128" t="s">
        <v>251</v>
      </c>
      <c r="C75" s="136"/>
      <c r="D75" s="102"/>
      <c r="E75" s="137"/>
    </row>
    <row r="76" spans="2:5" s="11" customFormat="1" x14ac:dyDescent="0.3">
      <c r="B76" s="134" t="s">
        <v>252</v>
      </c>
      <c r="C76" s="134"/>
      <c r="D76" s="134"/>
      <c r="E76" s="134"/>
    </row>
    <row r="77" spans="2:5" s="11" customFormat="1" x14ac:dyDescent="0.3">
      <c r="B77" s="134"/>
      <c r="C77" s="134"/>
      <c r="D77" s="134"/>
      <c r="E77" s="134"/>
    </row>
    <row r="78" spans="2:5" s="11" customFormat="1" x14ac:dyDescent="0.3">
      <c r="B78" s="134"/>
      <c r="C78" s="134"/>
      <c r="D78" s="134"/>
      <c r="E78" s="134"/>
    </row>
    <row r="79" spans="2:5" s="11" customFormat="1" x14ac:dyDescent="0.3">
      <c r="B79" s="134"/>
      <c r="C79" s="134"/>
      <c r="D79" s="134"/>
      <c r="E79" s="134"/>
    </row>
    <row r="80" spans="2:5" s="11" customFormat="1" x14ac:dyDescent="0.3">
      <c r="B80" s="134"/>
      <c r="C80" s="134"/>
      <c r="D80" s="134"/>
      <c r="E80" s="134"/>
    </row>
    <row r="81" spans="2:5" s="11" customFormat="1" x14ac:dyDescent="0.3">
      <c r="B81" s="134"/>
      <c r="C81" s="134"/>
      <c r="D81" s="134"/>
      <c r="E81" s="134"/>
    </row>
    <row r="82" spans="2:5" s="11" customFormat="1" x14ac:dyDescent="0.3">
      <c r="B82" s="134"/>
      <c r="C82" s="134"/>
      <c r="D82" s="134"/>
      <c r="E82" s="134"/>
    </row>
    <row r="83" spans="2:5" s="11" customFormat="1" x14ac:dyDescent="0.3">
      <c r="B83" s="134"/>
      <c r="C83" s="134"/>
      <c r="D83" s="134"/>
      <c r="E83" s="134"/>
    </row>
    <row r="84" spans="2:5" s="133" customFormat="1" x14ac:dyDescent="0.3">
      <c r="B84" s="102"/>
      <c r="C84" s="136"/>
      <c r="D84" s="102"/>
      <c r="E84" s="137"/>
    </row>
    <row r="85" spans="2:5" s="133" customFormat="1" x14ac:dyDescent="0.3">
      <c r="B85" s="102"/>
      <c r="C85" s="136"/>
      <c r="D85" s="102"/>
      <c r="E85" s="137"/>
    </row>
    <row r="86" spans="2:5" s="106" customFormat="1" x14ac:dyDescent="0.3">
      <c r="B86" s="105"/>
      <c r="C86" s="105"/>
      <c r="D86" s="105"/>
      <c r="E86" s="105"/>
    </row>
    <row r="87" spans="2:5" s="106" customFormat="1" x14ac:dyDescent="0.3">
      <c r="B87" s="105" t="s">
        <v>253</v>
      </c>
      <c r="C87" s="105"/>
      <c r="D87" s="105"/>
      <c r="E87" s="105"/>
    </row>
    <row r="88" spans="2:5" s="106" customFormat="1" x14ac:dyDescent="0.3">
      <c r="B88" s="105"/>
      <c r="C88" s="105"/>
      <c r="D88" s="105"/>
      <c r="E88" s="105"/>
    </row>
    <row r="89" spans="2:5" s="106" customFormat="1" x14ac:dyDescent="0.3">
      <c r="B89" s="105"/>
      <c r="C89" s="105"/>
      <c r="D89" s="105"/>
      <c r="E89" s="105"/>
    </row>
    <row r="90" spans="2:5" s="106" customFormat="1" x14ac:dyDescent="0.3">
      <c r="B90" s="138" t="s">
        <v>254</v>
      </c>
      <c r="C90" s="105"/>
      <c r="D90" s="105"/>
      <c r="E90" s="105"/>
    </row>
    <row r="91" spans="2:5" s="106" customFormat="1" x14ac:dyDescent="0.3">
      <c r="B91" s="134" t="s">
        <v>255</v>
      </c>
      <c r="C91" s="134"/>
      <c r="D91" s="134"/>
      <c r="E91" s="134"/>
    </row>
    <row r="92" spans="2:5" s="106" customFormat="1" x14ac:dyDescent="0.3">
      <c r="B92" s="134"/>
      <c r="C92" s="134"/>
      <c r="D92" s="134"/>
      <c r="E92" s="134"/>
    </row>
    <row r="93" spans="2:5" s="106" customFormat="1" x14ac:dyDescent="0.3">
      <c r="B93" s="105"/>
      <c r="C93" s="105"/>
      <c r="D93" s="105"/>
      <c r="E93" s="105"/>
    </row>
    <row r="94" spans="2:5" s="106" customFormat="1" x14ac:dyDescent="0.3">
      <c r="B94" s="105"/>
      <c r="C94" s="105"/>
      <c r="D94" s="105"/>
      <c r="E94" s="105"/>
    </row>
    <row r="95" spans="2:5" s="106" customFormat="1" x14ac:dyDescent="0.3">
      <c r="B95" s="105"/>
      <c r="C95" s="105"/>
      <c r="D95" s="105"/>
      <c r="E95" s="105"/>
    </row>
    <row r="96" spans="2:5" s="106" customFormat="1" x14ac:dyDescent="0.3">
      <c r="B96" s="105" t="s">
        <v>45</v>
      </c>
      <c r="C96" s="105"/>
      <c r="D96" s="105"/>
      <c r="E96" s="105"/>
    </row>
    <row r="97" spans="2:5" s="106" customFormat="1" x14ac:dyDescent="0.3">
      <c r="B97" s="105" t="s">
        <v>44</v>
      </c>
      <c r="C97" s="105"/>
      <c r="D97" s="105"/>
      <c r="E97" s="105"/>
    </row>
    <row r="98" spans="2:5" s="106" customFormat="1" x14ac:dyDescent="0.3">
      <c r="B98" s="105"/>
      <c r="C98" s="105"/>
      <c r="D98" s="105"/>
      <c r="E98" s="105"/>
    </row>
  </sheetData>
  <mergeCells count="6">
    <mergeCell ref="B91:E92"/>
    <mergeCell ref="B4:E4"/>
    <mergeCell ref="B12:E13"/>
    <mergeCell ref="B31:E31"/>
    <mergeCell ref="B43:E50"/>
    <mergeCell ref="B76:E83"/>
  </mergeCells>
  <pageMargins left="0.7" right="0.7" top="0.75" bottom="0.75" header="0.3" footer="0.3"/>
  <pageSetup scale="87" orientation="landscape" horizontalDpi="4294967295" verticalDpi="4294967295" r:id="rId1"/>
  <rowBreaks count="2" manualBreakCount="2">
    <brk id="21" max="5" man="1"/>
    <brk id="61" max="5"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60"/>
  <sheetViews>
    <sheetView view="pageBreakPreview" zoomScaleNormal="100" zoomScaleSheetLayoutView="100" workbookViewId="0">
      <selection activeCell="C3" sqref="C3"/>
    </sheetView>
  </sheetViews>
  <sheetFormatPr defaultColWidth="0" defaultRowHeight="14.4" zeroHeight="1" x14ac:dyDescent="0.3"/>
  <cols>
    <col min="1" max="1" width="1.21875" style="100" customWidth="1"/>
    <col min="2" max="2" width="53.77734375" style="99" customWidth="1"/>
    <col min="3" max="3" width="33" style="99" customWidth="1"/>
    <col min="4" max="4" width="14.21875" style="11" customWidth="1"/>
    <col min="5" max="5" width="1.21875" style="100" customWidth="1"/>
    <col min="6" max="16384" width="9.21875" style="100" hidden="1"/>
  </cols>
  <sheetData>
    <row r="1" spans="2:4" s="5" customFormat="1" ht="15.6" x14ac:dyDescent="0.3">
      <c r="B1" s="22" t="str">
        <f>Index!B1</f>
        <v>(NAME OF FIRM)</v>
      </c>
      <c r="C1" s="22"/>
      <c r="D1" s="4" t="str">
        <f>Index!D20</f>
        <v>QM-07</v>
      </c>
    </row>
    <row r="2" spans="2:4" s="5" customFormat="1" ht="15.6" x14ac:dyDescent="0.3">
      <c r="B2" s="22" t="str">
        <f>Index!B2</f>
        <v>(CHARTERED ACCOUNTANTS)</v>
      </c>
      <c r="C2" s="101"/>
    </row>
    <row r="3" spans="2:4" s="11" customFormat="1" x14ac:dyDescent="0.3">
      <c r="B3" s="84"/>
      <c r="C3" s="84"/>
      <c r="D3" s="10"/>
    </row>
    <row r="4" spans="2:4" s="11" customFormat="1" x14ac:dyDescent="0.3">
      <c r="B4" s="12" t="str">
        <f>Index!C20</f>
        <v>Engagement Quality Control Review</v>
      </c>
      <c r="C4" s="12"/>
      <c r="D4" s="12"/>
    </row>
    <row r="5" spans="2:4" s="11" customFormat="1" x14ac:dyDescent="0.3">
      <c r="B5" s="87"/>
      <c r="C5" s="87"/>
      <c r="D5" s="13"/>
    </row>
    <row r="6" spans="2:4" s="11" customFormat="1" x14ac:dyDescent="0.3">
      <c r="B6" s="87" t="s">
        <v>68</v>
      </c>
      <c r="C6" s="87"/>
      <c r="D6" s="13"/>
    </row>
    <row r="7" spans="2:4" s="11" customFormat="1" x14ac:dyDescent="0.3">
      <c r="B7" s="87"/>
      <c r="C7" s="87"/>
      <c r="D7" s="13"/>
    </row>
    <row r="8" spans="2:4" s="102" customFormat="1" ht="30" customHeight="1" x14ac:dyDescent="0.3">
      <c r="B8" s="15" t="s">
        <v>59</v>
      </c>
      <c r="C8" s="75" t="s">
        <v>60</v>
      </c>
      <c r="D8" s="77"/>
    </row>
    <row r="9" spans="2:4" s="88" customFormat="1" x14ac:dyDescent="0.3">
      <c r="B9" s="89"/>
      <c r="C9" s="120"/>
      <c r="D9" s="121"/>
    </row>
    <row r="10" spans="2:4" s="88" customFormat="1" x14ac:dyDescent="0.3">
      <c r="B10" s="87" t="s">
        <v>68</v>
      </c>
      <c r="C10" s="120"/>
      <c r="D10" s="121"/>
    </row>
    <row r="11" spans="2:4" s="88" customFormat="1" x14ac:dyDescent="0.3">
      <c r="B11" s="89"/>
      <c r="C11" s="120"/>
      <c r="D11" s="121"/>
    </row>
    <row r="12" spans="2:4" s="88" customFormat="1" x14ac:dyDescent="0.3">
      <c r="B12" s="89" t="s">
        <v>138</v>
      </c>
      <c r="C12" s="120"/>
      <c r="D12" s="121"/>
    </row>
    <row r="13" spans="2:4" s="88" customFormat="1" x14ac:dyDescent="0.3">
      <c r="B13" s="89"/>
      <c r="C13" s="120"/>
      <c r="D13" s="121"/>
    </row>
    <row r="14" spans="2:4" s="95" customFormat="1" x14ac:dyDescent="0.3">
      <c r="B14" s="92" t="s">
        <v>140</v>
      </c>
      <c r="C14" s="123"/>
      <c r="D14" s="124"/>
    </row>
    <row r="15" spans="2:4" s="95" customFormat="1" x14ac:dyDescent="0.3">
      <c r="B15" s="92"/>
      <c r="C15" s="123"/>
      <c r="D15" s="124"/>
    </row>
    <row r="16" spans="2:4" s="95" customFormat="1" x14ac:dyDescent="0.3">
      <c r="B16" s="92" t="s">
        <v>139</v>
      </c>
      <c r="C16" s="123"/>
      <c r="D16" s="124"/>
    </row>
    <row r="17" spans="2:4" s="95" customFormat="1" x14ac:dyDescent="0.3">
      <c r="B17" s="92"/>
      <c r="C17" s="123"/>
      <c r="D17" s="124"/>
    </row>
    <row r="18" spans="2:4" s="95" customFormat="1" x14ac:dyDescent="0.3">
      <c r="B18" s="125" t="s">
        <v>62</v>
      </c>
      <c r="C18" s="123"/>
      <c r="D18" s="124"/>
    </row>
    <row r="19" spans="2:4" s="95" customFormat="1" ht="57.6" x14ac:dyDescent="0.3">
      <c r="B19" s="92" t="s">
        <v>141</v>
      </c>
      <c r="C19" s="123"/>
      <c r="D19" s="124"/>
    </row>
    <row r="20" spans="2:4" s="95" customFormat="1" x14ac:dyDescent="0.3">
      <c r="B20" s="92" t="s">
        <v>142</v>
      </c>
      <c r="C20" s="123"/>
      <c r="D20" s="124"/>
    </row>
    <row r="21" spans="2:4" s="95" customFormat="1" x14ac:dyDescent="0.3">
      <c r="B21" s="92" t="s">
        <v>143</v>
      </c>
      <c r="C21" s="123"/>
      <c r="D21" s="124"/>
    </row>
    <row r="22" spans="2:4" s="95" customFormat="1" ht="28.8" x14ac:dyDescent="0.3">
      <c r="B22" s="92" t="s">
        <v>144</v>
      </c>
      <c r="C22" s="123"/>
      <c r="D22" s="124"/>
    </row>
    <row r="23" spans="2:4" s="95" customFormat="1" x14ac:dyDescent="0.3">
      <c r="B23" s="92"/>
      <c r="C23" s="123"/>
      <c r="D23" s="124"/>
    </row>
    <row r="24" spans="2:4" x14ac:dyDescent="0.3"/>
    <row r="25" spans="2:4" s="11" customFormat="1" x14ac:dyDescent="0.3">
      <c r="B25" s="87" t="s">
        <v>145</v>
      </c>
      <c r="C25" s="87"/>
      <c r="D25" s="13"/>
    </row>
    <row r="26" spans="2:4" s="11" customFormat="1" x14ac:dyDescent="0.3">
      <c r="B26" s="87"/>
      <c r="C26" s="87"/>
      <c r="D26" s="13"/>
    </row>
    <row r="27" spans="2:4" s="102" customFormat="1" ht="30" customHeight="1" x14ac:dyDescent="0.3">
      <c r="B27" s="15" t="s">
        <v>146</v>
      </c>
      <c r="C27" s="75" t="s">
        <v>147</v>
      </c>
      <c r="D27" s="77"/>
    </row>
    <row r="28" spans="2:4" s="88" customFormat="1" ht="5.0999999999999996" customHeight="1" x14ac:dyDescent="0.3">
      <c r="B28" s="89"/>
      <c r="C28" s="120"/>
      <c r="D28" s="121"/>
    </row>
    <row r="29" spans="2:4" s="88" customFormat="1" x14ac:dyDescent="0.3">
      <c r="B29" s="89"/>
      <c r="C29" s="120"/>
      <c r="D29" s="121"/>
    </row>
    <row r="30" spans="2:4" s="95" customFormat="1" x14ac:dyDescent="0.3">
      <c r="B30" s="92"/>
      <c r="C30" s="123"/>
      <c r="D30" s="124"/>
    </row>
    <row r="31" spans="2:4" s="95" customFormat="1" x14ac:dyDescent="0.3">
      <c r="B31" s="92"/>
      <c r="C31" s="123"/>
      <c r="D31" s="124"/>
    </row>
    <row r="32" spans="2:4" s="95" customFormat="1" x14ac:dyDescent="0.3">
      <c r="B32" s="92"/>
      <c r="C32" s="123"/>
      <c r="D32" s="124"/>
    </row>
    <row r="33" spans="1:5" s="95" customFormat="1" x14ac:dyDescent="0.3">
      <c r="B33" s="92"/>
      <c r="C33" s="123"/>
      <c r="D33" s="124"/>
    </row>
    <row r="34" spans="1:5" s="95" customFormat="1" x14ac:dyDescent="0.3">
      <c r="B34" s="92"/>
      <c r="C34" s="123"/>
      <c r="D34" s="124"/>
    </row>
    <row r="35" spans="1:5" s="95" customFormat="1" ht="5.0999999999999996" customHeight="1" x14ac:dyDescent="0.3">
      <c r="B35" s="92"/>
      <c r="C35" s="123"/>
      <c r="D35" s="124"/>
    </row>
    <row r="36" spans="1:5" x14ac:dyDescent="0.3"/>
    <row r="37" spans="1:5" x14ac:dyDescent="0.3">
      <c r="B37" s="99" t="s">
        <v>117</v>
      </c>
    </row>
    <row r="38" spans="1:5" x14ac:dyDescent="0.3"/>
    <row r="39" spans="1:5" s="99" customFormat="1" x14ac:dyDescent="0.3">
      <c r="A39" s="100"/>
      <c r="D39" s="11"/>
      <c r="E39" s="100"/>
    </row>
    <row r="40" spans="1:5" s="99" customFormat="1" x14ac:dyDescent="0.3">
      <c r="A40" s="100"/>
      <c r="B40" s="99" t="s">
        <v>118</v>
      </c>
      <c r="C40" s="99" t="s">
        <v>118</v>
      </c>
      <c r="D40" s="11"/>
      <c r="E40" s="100"/>
    </row>
    <row r="41" spans="1:5" s="99" customFormat="1" x14ac:dyDescent="0.3">
      <c r="A41" s="100"/>
      <c r="B41" s="99" t="s">
        <v>119</v>
      </c>
      <c r="C41" s="99" t="s">
        <v>148</v>
      </c>
      <c r="D41" s="11"/>
      <c r="E41" s="100"/>
    </row>
    <row r="42" spans="1:5" s="99" customFormat="1" x14ac:dyDescent="0.3">
      <c r="A42" s="100"/>
      <c r="D42" s="11"/>
      <c r="E42" s="100"/>
    </row>
    <row r="43" spans="1:5" s="99" customFormat="1" x14ac:dyDescent="0.3">
      <c r="A43" s="100"/>
      <c r="B43" s="99" t="s">
        <v>120</v>
      </c>
      <c r="C43" s="99" t="s">
        <v>120</v>
      </c>
      <c r="D43" s="11"/>
      <c r="E43" s="100"/>
    </row>
    <row r="44" spans="1:5" s="99" customFormat="1" x14ac:dyDescent="0.3">
      <c r="A44" s="100"/>
      <c r="D44" s="11"/>
      <c r="E44" s="100"/>
    </row>
    <row r="45" spans="1:5" s="99" customFormat="1" x14ac:dyDescent="0.3">
      <c r="A45" s="100"/>
      <c r="D45" s="11"/>
      <c r="E45" s="100"/>
    </row>
    <row r="46" spans="1:5" s="99" customFormat="1" x14ac:dyDescent="0.3">
      <c r="A46" s="100"/>
      <c r="D46" s="11"/>
      <c r="E46" s="100"/>
    </row>
    <row r="47" spans="1:5" s="99" customFormat="1" x14ac:dyDescent="0.3">
      <c r="A47" s="100"/>
      <c r="D47" s="11"/>
      <c r="E47" s="100"/>
    </row>
    <row r="48" spans="1:5" s="99" customFormat="1" x14ac:dyDescent="0.3">
      <c r="A48" s="100"/>
      <c r="D48" s="11"/>
      <c r="E48" s="100"/>
    </row>
    <row r="49" spans="1:5" s="99" customFormat="1" x14ac:dyDescent="0.3">
      <c r="A49" s="100"/>
      <c r="D49" s="11"/>
      <c r="E49" s="100"/>
    </row>
    <row r="50" spans="1:5" s="99" customFormat="1" x14ac:dyDescent="0.3">
      <c r="A50" s="100"/>
      <c r="D50" s="11"/>
      <c r="E50" s="100"/>
    </row>
    <row r="51" spans="1:5" s="99" customFormat="1" x14ac:dyDescent="0.3">
      <c r="A51" s="100"/>
      <c r="D51" s="11"/>
      <c r="E51" s="100"/>
    </row>
    <row r="52" spans="1:5" s="99" customFormat="1" x14ac:dyDescent="0.3">
      <c r="A52" s="100"/>
      <c r="D52" s="11"/>
      <c r="E52" s="100"/>
    </row>
    <row r="53" spans="1:5" s="99" customFormat="1" x14ac:dyDescent="0.3">
      <c r="A53" s="100"/>
      <c r="D53" s="11"/>
      <c r="E53" s="100"/>
    </row>
    <row r="54" spans="1:5" s="99" customFormat="1" x14ac:dyDescent="0.3">
      <c r="A54" s="100"/>
      <c r="D54" s="11"/>
      <c r="E54" s="100"/>
    </row>
    <row r="55" spans="1:5" x14ac:dyDescent="0.3"/>
    <row r="56" spans="1:5" x14ac:dyDescent="0.3"/>
    <row r="57" spans="1:5" x14ac:dyDescent="0.3"/>
    <row r="58" spans="1:5" x14ac:dyDescent="0.3"/>
    <row r="59" spans="1:5" x14ac:dyDescent="0.3"/>
    <row r="60" spans="1:5" x14ac:dyDescent="0.3"/>
    <row r="61" spans="1:5" x14ac:dyDescent="0.3"/>
    <row r="62" spans="1:5" x14ac:dyDescent="0.3"/>
    <row r="63" spans="1:5" x14ac:dyDescent="0.3"/>
    <row r="64" spans="1:5" x14ac:dyDescent="0.3"/>
    <row r="65" x14ac:dyDescent="0.3"/>
    <row r="66" x14ac:dyDescent="0.3"/>
    <row r="67" x14ac:dyDescent="0.3"/>
    <row r="68" x14ac:dyDescent="0.3"/>
    <row r="69" x14ac:dyDescent="0.3"/>
    <row r="70" x14ac:dyDescent="0.3"/>
    <row r="71" x14ac:dyDescent="0.3"/>
    <row r="72" x14ac:dyDescent="0.3"/>
    <row r="73" x14ac:dyDescent="0.3"/>
    <row r="74" x14ac:dyDescent="0.3"/>
    <row r="75" x14ac:dyDescent="0.3"/>
    <row r="76" x14ac:dyDescent="0.3"/>
    <row r="77" x14ac:dyDescent="0.3"/>
    <row r="78" x14ac:dyDescent="0.3"/>
    <row r="79" x14ac:dyDescent="0.3"/>
    <row r="80" x14ac:dyDescent="0.3"/>
    <row r="81" x14ac:dyDescent="0.3"/>
    <row r="82" x14ac:dyDescent="0.3"/>
    <row r="83" x14ac:dyDescent="0.3"/>
    <row r="84" x14ac:dyDescent="0.3"/>
    <row r="85" x14ac:dyDescent="0.3"/>
    <row r="86" x14ac:dyDescent="0.3"/>
    <row r="87" x14ac:dyDescent="0.3"/>
    <row r="88" x14ac:dyDescent="0.3"/>
    <row r="89" x14ac:dyDescent="0.3"/>
    <row r="90" x14ac:dyDescent="0.3"/>
    <row r="91" x14ac:dyDescent="0.3"/>
    <row r="92" x14ac:dyDescent="0.3"/>
    <row r="93" x14ac:dyDescent="0.3"/>
    <row r="94" x14ac:dyDescent="0.3"/>
    <row r="95" x14ac:dyDescent="0.3"/>
    <row r="9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sheetData>
  <mergeCells count="26">
    <mergeCell ref="C19:D19"/>
    <mergeCell ref="C20:D20"/>
    <mergeCell ref="C21:D21"/>
    <mergeCell ref="C22:D22"/>
    <mergeCell ref="B4:D4"/>
    <mergeCell ref="C8:D8"/>
    <mergeCell ref="C9:D9"/>
    <mergeCell ref="C12:D12"/>
    <mergeCell ref="C14:D14"/>
    <mergeCell ref="C16:D16"/>
    <mergeCell ref="C34:D34"/>
    <mergeCell ref="C35:D35"/>
    <mergeCell ref="C10:D10"/>
    <mergeCell ref="C11:D11"/>
    <mergeCell ref="C13:D13"/>
    <mergeCell ref="C15:D15"/>
    <mergeCell ref="C28:D28"/>
    <mergeCell ref="C29:D29"/>
    <mergeCell ref="C30:D30"/>
    <mergeCell ref="C31:D31"/>
    <mergeCell ref="C32:D32"/>
    <mergeCell ref="C33:D33"/>
    <mergeCell ref="C23:D23"/>
    <mergeCell ref="C27:D27"/>
    <mergeCell ref="C17:D17"/>
    <mergeCell ref="C18:D18"/>
  </mergeCells>
  <pageMargins left="0.7" right="0.7" top="0.75" bottom="0.75" header="0.3" footer="0.3"/>
  <pageSetup scale="87" orientation="portrait" horizontalDpi="4294967295" verticalDpi="4294967295"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58"/>
  <sheetViews>
    <sheetView view="pageBreakPreview" zoomScaleNormal="100" zoomScaleSheetLayoutView="100" workbookViewId="0">
      <selection activeCell="C3" sqref="C3"/>
    </sheetView>
  </sheetViews>
  <sheetFormatPr defaultColWidth="0" defaultRowHeight="14.4" zeroHeight="1" x14ac:dyDescent="0.3"/>
  <cols>
    <col min="1" max="1" width="1.21875" style="100" customWidth="1"/>
    <col min="2" max="2" width="53.77734375" style="99" customWidth="1"/>
    <col min="3" max="3" width="33" style="99" customWidth="1"/>
    <col min="4" max="4" width="14.21875" style="11" customWidth="1"/>
    <col min="5" max="5" width="1.21875" style="100" customWidth="1"/>
    <col min="6" max="16384" width="9.21875" style="100" hidden="1"/>
  </cols>
  <sheetData>
    <row r="1" spans="2:4" s="5" customFormat="1" ht="15.6" x14ac:dyDescent="0.3">
      <c r="B1" s="22" t="str">
        <f>Index!B1</f>
        <v>(NAME OF FIRM)</v>
      </c>
      <c r="C1" s="22"/>
      <c r="D1" s="4" t="str">
        <f>Index!D22</f>
        <v>QM-08</v>
      </c>
    </row>
    <row r="2" spans="2:4" s="5" customFormat="1" ht="15.6" x14ac:dyDescent="0.3">
      <c r="B2" s="22" t="str">
        <f>Index!B2</f>
        <v>(CHARTERED ACCOUNTANTS)</v>
      </c>
      <c r="C2" s="101"/>
    </row>
    <row r="3" spans="2:4" s="11" customFormat="1" x14ac:dyDescent="0.3">
      <c r="B3" s="84"/>
      <c r="C3" s="84"/>
      <c r="D3" s="10"/>
    </row>
    <row r="4" spans="2:4" s="11" customFormat="1" x14ac:dyDescent="0.3">
      <c r="B4" s="12" t="str">
        <f>Index!C22</f>
        <v>Reappointment / Continuance Assessment</v>
      </c>
      <c r="C4" s="12"/>
      <c r="D4" s="12"/>
    </row>
    <row r="5" spans="2:4" s="11" customFormat="1" x14ac:dyDescent="0.3">
      <c r="B5" s="87"/>
      <c r="C5" s="87"/>
      <c r="D5" s="13"/>
    </row>
    <row r="6" spans="2:4" s="11" customFormat="1" x14ac:dyDescent="0.3">
      <c r="B6" s="87" t="s">
        <v>80</v>
      </c>
      <c r="C6" s="87"/>
      <c r="D6" s="13"/>
    </row>
    <row r="7" spans="2:4" s="11" customFormat="1" x14ac:dyDescent="0.3">
      <c r="B7" s="87"/>
      <c r="C7" s="87"/>
      <c r="D7" s="13"/>
    </row>
    <row r="8" spans="2:4" s="102" customFormat="1" ht="30" customHeight="1" x14ac:dyDescent="0.3">
      <c r="B8" s="15" t="s">
        <v>59</v>
      </c>
      <c r="C8" s="75" t="s">
        <v>60</v>
      </c>
      <c r="D8" s="77"/>
    </row>
    <row r="9" spans="2:4" s="88" customFormat="1" x14ac:dyDescent="0.3">
      <c r="B9" s="89"/>
      <c r="C9" s="120"/>
      <c r="D9" s="121"/>
    </row>
    <row r="10" spans="2:4" s="88" customFormat="1" x14ac:dyDescent="0.3">
      <c r="B10" s="122" t="s">
        <v>68</v>
      </c>
      <c r="C10" s="120"/>
      <c r="D10" s="121"/>
    </row>
    <row r="11" spans="2:4" s="95" customFormat="1" x14ac:dyDescent="0.3">
      <c r="B11" s="92" t="s">
        <v>67</v>
      </c>
      <c r="C11" s="123"/>
      <c r="D11" s="124"/>
    </row>
    <row r="12" spans="2:4" s="95" customFormat="1" ht="34.5" customHeight="1" x14ac:dyDescent="0.3">
      <c r="B12" s="92" t="s">
        <v>61</v>
      </c>
      <c r="C12" s="123"/>
      <c r="D12" s="124"/>
    </row>
    <row r="13" spans="2:4" s="95" customFormat="1" x14ac:dyDescent="0.3">
      <c r="B13" s="92"/>
      <c r="C13" s="123"/>
      <c r="D13" s="124"/>
    </row>
    <row r="14" spans="2:4" s="95" customFormat="1" x14ac:dyDescent="0.3">
      <c r="B14" s="125" t="s">
        <v>62</v>
      </c>
      <c r="C14" s="123"/>
      <c r="D14" s="124"/>
    </row>
    <row r="15" spans="2:4" s="95" customFormat="1" x14ac:dyDescent="0.3">
      <c r="B15" s="92" t="s">
        <v>63</v>
      </c>
      <c r="C15" s="123"/>
      <c r="D15" s="124"/>
    </row>
    <row r="16" spans="2:4" s="95" customFormat="1" ht="66" customHeight="1" x14ac:dyDescent="0.3">
      <c r="B16" s="92" t="s">
        <v>64</v>
      </c>
      <c r="C16" s="123" t="s">
        <v>69</v>
      </c>
      <c r="D16" s="124"/>
    </row>
    <row r="17" spans="2:4" s="95" customFormat="1" ht="82.5" customHeight="1" x14ac:dyDescent="0.3">
      <c r="B17" s="92" t="s">
        <v>65</v>
      </c>
      <c r="C17" s="123" t="s">
        <v>70</v>
      </c>
      <c r="D17" s="124"/>
    </row>
    <row r="18" spans="2:4" s="95" customFormat="1" ht="28.8" x14ac:dyDescent="0.3">
      <c r="B18" s="92" t="s">
        <v>133</v>
      </c>
      <c r="C18" s="123"/>
      <c r="D18" s="124"/>
    </row>
    <row r="19" spans="2:4" s="95" customFormat="1" x14ac:dyDescent="0.3">
      <c r="B19" s="92" t="s">
        <v>76</v>
      </c>
      <c r="C19" s="123"/>
      <c r="D19" s="124"/>
    </row>
    <row r="20" spans="2:4" s="95" customFormat="1" ht="28.8" x14ac:dyDescent="0.3">
      <c r="B20" s="92" t="s">
        <v>77</v>
      </c>
      <c r="C20" s="123"/>
      <c r="D20" s="124"/>
    </row>
    <row r="21" spans="2:4" s="95" customFormat="1" ht="28.8" x14ac:dyDescent="0.3">
      <c r="B21" s="92" t="s">
        <v>78</v>
      </c>
      <c r="C21" s="123"/>
      <c r="D21" s="124"/>
    </row>
    <row r="22" spans="2:4" s="95" customFormat="1" ht="28.8" x14ac:dyDescent="0.3">
      <c r="B22" s="92" t="s">
        <v>79</v>
      </c>
      <c r="C22" s="123"/>
      <c r="D22" s="124"/>
    </row>
    <row r="23" spans="2:4" s="95" customFormat="1" x14ac:dyDescent="0.3">
      <c r="B23" s="92"/>
      <c r="C23" s="123"/>
      <c r="D23" s="124"/>
    </row>
    <row r="24" spans="2:4" x14ac:dyDescent="0.3"/>
    <row r="25" spans="2:4" s="11" customFormat="1" x14ac:dyDescent="0.3">
      <c r="B25" s="87" t="s">
        <v>87</v>
      </c>
      <c r="C25" s="87"/>
      <c r="D25" s="13"/>
    </row>
    <row r="26" spans="2:4" s="11" customFormat="1" x14ac:dyDescent="0.3">
      <c r="B26" s="87"/>
      <c r="C26" s="87"/>
      <c r="D26" s="13"/>
    </row>
    <row r="27" spans="2:4" s="102" customFormat="1" ht="30" customHeight="1" x14ac:dyDescent="0.3">
      <c r="B27" s="15" t="s">
        <v>59</v>
      </c>
      <c r="C27" s="75" t="s">
        <v>60</v>
      </c>
      <c r="D27" s="77"/>
    </row>
    <row r="28" spans="2:4" s="88" customFormat="1" ht="5.0999999999999996" customHeight="1" x14ac:dyDescent="0.3">
      <c r="B28" s="89"/>
      <c r="C28" s="120"/>
      <c r="D28" s="121"/>
    </row>
    <row r="29" spans="2:4" s="88" customFormat="1" ht="28.8" x14ac:dyDescent="0.3">
      <c r="B29" s="89" t="s">
        <v>81</v>
      </c>
      <c r="C29" s="120"/>
      <c r="D29" s="121"/>
    </row>
    <row r="30" spans="2:4" s="95" customFormat="1" x14ac:dyDescent="0.3">
      <c r="B30" s="92" t="s">
        <v>82</v>
      </c>
      <c r="C30" s="123"/>
      <c r="D30" s="124"/>
    </row>
    <row r="31" spans="2:4" s="95" customFormat="1" ht="28.8" x14ac:dyDescent="0.3">
      <c r="B31" s="92" t="s">
        <v>134</v>
      </c>
      <c r="C31" s="123"/>
      <c r="D31" s="124"/>
    </row>
    <row r="32" spans="2:4" s="95" customFormat="1" ht="28.8" x14ac:dyDescent="0.3">
      <c r="B32" s="92" t="s">
        <v>135</v>
      </c>
      <c r="C32" s="123"/>
      <c r="D32" s="124"/>
    </row>
    <row r="33" spans="1:5" s="102" customFormat="1" ht="30" customHeight="1" x14ac:dyDescent="0.3">
      <c r="B33" s="15" t="s">
        <v>59</v>
      </c>
      <c r="C33" s="75" t="s">
        <v>60</v>
      </c>
      <c r="D33" s="77"/>
    </row>
    <row r="34" spans="1:5" s="88" customFormat="1" ht="5.0999999999999996" customHeight="1" x14ac:dyDescent="0.3">
      <c r="B34" s="89"/>
      <c r="C34" s="120"/>
      <c r="D34" s="121"/>
    </row>
    <row r="35" spans="1:5" s="95" customFormat="1" ht="28.8" x14ac:dyDescent="0.3">
      <c r="B35" s="92" t="s">
        <v>123</v>
      </c>
      <c r="C35" s="123"/>
      <c r="D35" s="124"/>
    </row>
    <row r="36" spans="1:5" s="95" customFormat="1" ht="43.2" x14ac:dyDescent="0.3">
      <c r="B36" s="92" t="s">
        <v>136</v>
      </c>
      <c r="C36" s="123"/>
      <c r="D36" s="124"/>
    </row>
    <row r="37" spans="1:5" s="95" customFormat="1" ht="5.0999999999999996" customHeight="1" x14ac:dyDescent="0.3">
      <c r="B37" s="92"/>
      <c r="C37" s="123"/>
      <c r="D37" s="124"/>
    </row>
    <row r="38" spans="1:5" x14ac:dyDescent="0.3"/>
    <row r="39" spans="1:5" x14ac:dyDescent="0.3">
      <c r="B39" s="99" t="s">
        <v>125</v>
      </c>
    </row>
    <row r="40" spans="1:5" x14ac:dyDescent="0.3"/>
    <row r="41" spans="1:5" x14ac:dyDescent="0.3"/>
    <row r="42" spans="1:5" x14ac:dyDescent="0.3">
      <c r="B42" s="99" t="s">
        <v>117</v>
      </c>
    </row>
    <row r="43" spans="1:5" x14ac:dyDescent="0.3"/>
    <row r="44" spans="1:5" s="99" customFormat="1" x14ac:dyDescent="0.3">
      <c r="A44" s="100"/>
      <c r="D44" s="11"/>
      <c r="E44" s="100"/>
    </row>
    <row r="45" spans="1:5" s="99" customFormat="1" x14ac:dyDescent="0.3">
      <c r="A45" s="100"/>
      <c r="B45" s="99" t="s">
        <v>118</v>
      </c>
      <c r="D45" s="11"/>
      <c r="E45" s="100"/>
    </row>
    <row r="46" spans="1:5" s="99" customFormat="1" x14ac:dyDescent="0.3">
      <c r="A46" s="100"/>
      <c r="B46" s="99" t="s">
        <v>119</v>
      </c>
      <c r="D46" s="11"/>
      <c r="E46" s="100"/>
    </row>
    <row r="47" spans="1:5" s="99" customFormat="1" x14ac:dyDescent="0.3">
      <c r="A47" s="100"/>
      <c r="D47" s="11"/>
      <c r="E47" s="100"/>
    </row>
    <row r="48" spans="1:5" s="99" customFormat="1" x14ac:dyDescent="0.3">
      <c r="A48" s="100"/>
      <c r="B48" s="99" t="s">
        <v>120</v>
      </c>
      <c r="D48" s="11"/>
      <c r="E48" s="100"/>
    </row>
    <row r="49" spans="1:5" s="99" customFormat="1" x14ac:dyDescent="0.3">
      <c r="A49" s="100"/>
      <c r="D49" s="11"/>
      <c r="E49" s="100"/>
    </row>
    <row r="50" spans="1:5" s="99" customFormat="1" x14ac:dyDescent="0.3">
      <c r="A50" s="100"/>
      <c r="D50" s="11"/>
      <c r="E50" s="100"/>
    </row>
    <row r="51" spans="1:5" s="99" customFormat="1" x14ac:dyDescent="0.3">
      <c r="A51" s="100"/>
      <c r="D51" s="11"/>
      <c r="E51" s="100"/>
    </row>
    <row r="52" spans="1:5" s="99" customFormat="1" x14ac:dyDescent="0.3">
      <c r="A52" s="100"/>
      <c r="D52" s="11"/>
      <c r="E52" s="100"/>
    </row>
    <row r="53" spans="1:5" s="99" customFormat="1" x14ac:dyDescent="0.3">
      <c r="A53" s="100"/>
      <c r="D53" s="11"/>
      <c r="E53" s="100"/>
    </row>
    <row r="54" spans="1:5" s="99" customFormat="1" x14ac:dyDescent="0.3">
      <c r="A54" s="100"/>
      <c r="D54" s="11"/>
      <c r="E54" s="100"/>
    </row>
    <row r="55" spans="1:5" s="99" customFormat="1" x14ac:dyDescent="0.3">
      <c r="A55" s="100"/>
      <c r="D55" s="11"/>
      <c r="E55" s="100"/>
    </row>
    <row r="56" spans="1:5" s="99" customFormat="1" x14ac:dyDescent="0.3">
      <c r="A56" s="100"/>
      <c r="D56" s="11"/>
      <c r="E56" s="100"/>
    </row>
    <row r="57" spans="1:5" s="99" customFormat="1" x14ac:dyDescent="0.3">
      <c r="A57" s="100"/>
      <c r="D57" s="11"/>
      <c r="E57" s="100"/>
    </row>
    <row r="58" spans="1:5" s="99" customFormat="1" x14ac:dyDescent="0.3">
      <c r="A58" s="100"/>
      <c r="D58" s="11"/>
      <c r="E58" s="100"/>
    </row>
    <row r="59" spans="1:5" s="99" customFormat="1" x14ac:dyDescent="0.3">
      <c r="A59" s="100"/>
      <c r="D59" s="11"/>
      <c r="E59" s="100"/>
    </row>
    <row r="60" spans="1:5" x14ac:dyDescent="0.3"/>
    <row r="61" spans="1:5" x14ac:dyDescent="0.3"/>
    <row r="62" spans="1:5" x14ac:dyDescent="0.3"/>
    <row r="63" spans="1:5" x14ac:dyDescent="0.3"/>
    <row r="64" spans="1:5" x14ac:dyDescent="0.3"/>
    <row r="65" x14ac:dyDescent="0.3"/>
    <row r="66" x14ac:dyDescent="0.3"/>
    <row r="67" x14ac:dyDescent="0.3"/>
    <row r="68" x14ac:dyDescent="0.3"/>
    <row r="69" x14ac:dyDescent="0.3"/>
    <row r="70" x14ac:dyDescent="0.3"/>
    <row r="71" x14ac:dyDescent="0.3"/>
    <row r="72" x14ac:dyDescent="0.3"/>
    <row r="73" x14ac:dyDescent="0.3"/>
    <row r="74" x14ac:dyDescent="0.3"/>
    <row r="75" x14ac:dyDescent="0.3"/>
    <row r="76" x14ac:dyDescent="0.3"/>
    <row r="77" x14ac:dyDescent="0.3"/>
    <row r="78" x14ac:dyDescent="0.3"/>
    <row r="79" x14ac:dyDescent="0.3"/>
    <row r="80" x14ac:dyDescent="0.3"/>
    <row r="81" x14ac:dyDescent="0.3"/>
    <row r="82" x14ac:dyDescent="0.3"/>
    <row r="83" x14ac:dyDescent="0.3"/>
    <row r="84" x14ac:dyDescent="0.3"/>
    <row r="85" x14ac:dyDescent="0.3"/>
    <row r="86" x14ac:dyDescent="0.3"/>
    <row r="87" x14ac:dyDescent="0.3"/>
    <row r="88" x14ac:dyDescent="0.3"/>
    <row r="89" x14ac:dyDescent="0.3"/>
    <row r="90" x14ac:dyDescent="0.3"/>
    <row r="91" x14ac:dyDescent="0.3"/>
    <row r="92" x14ac:dyDescent="0.3"/>
    <row r="93" x14ac:dyDescent="0.3"/>
    <row r="94" x14ac:dyDescent="0.3"/>
    <row r="95" x14ac:dyDescent="0.3"/>
    <row r="9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sheetData>
  <mergeCells count="28">
    <mergeCell ref="C12:D12"/>
    <mergeCell ref="B4:D4"/>
    <mergeCell ref="C8:D8"/>
    <mergeCell ref="C9:D9"/>
    <mergeCell ref="C10:D10"/>
    <mergeCell ref="C11:D11"/>
    <mergeCell ref="C28:D28"/>
    <mergeCell ref="C19:D19"/>
    <mergeCell ref="C13:D13"/>
    <mergeCell ref="C14:D14"/>
    <mergeCell ref="C15:D15"/>
    <mergeCell ref="C16:D16"/>
    <mergeCell ref="C17:D17"/>
    <mergeCell ref="C18:D18"/>
    <mergeCell ref="C20:D20"/>
    <mergeCell ref="C21:D21"/>
    <mergeCell ref="C22:D22"/>
    <mergeCell ref="C23:D23"/>
    <mergeCell ref="C27:D27"/>
    <mergeCell ref="C33:D33"/>
    <mergeCell ref="C34:D34"/>
    <mergeCell ref="C37:D37"/>
    <mergeCell ref="C29:D29"/>
    <mergeCell ref="C30:D30"/>
    <mergeCell ref="C31:D31"/>
    <mergeCell ref="C32:D32"/>
    <mergeCell ref="C35:D35"/>
    <mergeCell ref="C36:D36"/>
  </mergeCells>
  <pageMargins left="0.7" right="0.7" top="0.75" bottom="0.75" header="0.3" footer="0.3"/>
  <pageSetup scale="87" orientation="portrait" horizontalDpi="4294967295" verticalDpi="4294967295"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66"/>
  <sheetViews>
    <sheetView view="pageBreakPreview" zoomScaleNormal="100" zoomScaleSheetLayoutView="100" workbookViewId="0">
      <selection activeCell="C3" sqref="C3"/>
    </sheetView>
  </sheetViews>
  <sheetFormatPr defaultColWidth="0" defaultRowHeight="14.4" zeroHeight="1" x14ac:dyDescent="0.3"/>
  <cols>
    <col min="1" max="1" width="1.21875" style="100" customWidth="1"/>
    <col min="2" max="2" width="53.77734375" style="99" customWidth="1"/>
    <col min="3" max="3" width="33" style="99" customWidth="1"/>
    <col min="4" max="4" width="14.21875" style="11" customWidth="1"/>
    <col min="5" max="5" width="1.21875" style="100" customWidth="1"/>
    <col min="6" max="16384" width="9.21875" style="100" hidden="1"/>
  </cols>
  <sheetData>
    <row r="1" spans="2:4" s="5" customFormat="1" ht="15.6" x14ac:dyDescent="0.3">
      <c r="B1" s="22" t="str">
        <f>Index!B1</f>
        <v>(NAME OF FIRM)</v>
      </c>
      <c r="C1" s="22"/>
      <c r="D1" s="4" t="str">
        <f>Index!D24</f>
        <v>QM-09</v>
      </c>
    </row>
    <row r="2" spans="2:4" s="5" customFormat="1" ht="15.6" x14ac:dyDescent="0.3">
      <c r="B2" s="22" t="str">
        <f>Index!B2</f>
        <v>(CHARTERED ACCOUNTANTS)</v>
      </c>
      <c r="C2" s="101"/>
    </row>
    <row r="3" spans="2:4" s="11" customFormat="1" x14ac:dyDescent="0.3">
      <c r="B3" s="84"/>
      <c r="C3" s="84"/>
      <c r="D3" s="10"/>
    </row>
    <row r="4" spans="2:4" s="11" customFormat="1" x14ac:dyDescent="0.3">
      <c r="B4" s="12" t="str">
        <f>Index!C24</f>
        <v>New Client Acceptance Assessment</v>
      </c>
      <c r="C4" s="12"/>
      <c r="D4" s="12"/>
    </row>
    <row r="5" spans="2:4" s="11" customFormat="1" x14ac:dyDescent="0.3">
      <c r="B5" s="87"/>
      <c r="C5" s="87"/>
      <c r="D5" s="13"/>
    </row>
    <row r="6" spans="2:4" s="11" customFormat="1" x14ac:dyDescent="0.3">
      <c r="B6" s="87" t="s">
        <v>80</v>
      </c>
      <c r="C6" s="87"/>
      <c r="D6" s="13"/>
    </row>
    <row r="7" spans="2:4" s="11" customFormat="1" x14ac:dyDescent="0.3">
      <c r="B7" s="87"/>
      <c r="C7" s="87"/>
      <c r="D7" s="13"/>
    </row>
    <row r="8" spans="2:4" s="102" customFormat="1" ht="30" customHeight="1" x14ac:dyDescent="0.3">
      <c r="B8" s="15" t="s">
        <v>59</v>
      </c>
      <c r="C8" s="75" t="s">
        <v>60</v>
      </c>
      <c r="D8" s="77"/>
    </row>
    <row r="9" spans="2:4" s="88" customFormat="1" x14ac:dyDescent="0.3">
      <c r="B9" s="89"/>
      <c r="C9" s="120"/>
      <c r="D9" s="121"/>
    </row>
    <row r="10" spans="2:4" s="88" customFormat="1" x14ac:dyDescent="0.3">
      <c r="B10" s="122" t="s">
        <v>68</v>
      </c>
      <c r="C10" s="120"/>
      <c r="D10" s="121"/>
    </row>
    <row r="11" spans="2:4" s="95" customFormat="1" x14ac:dyDescent="0.3">
      <c r="B11" s="92" t="s">
        <v>67</v>
      </c>
      <c r="C11" s="123"/>
      <c r="D11" s="124"/>
    </row>
    <row r="12" spans="2:4" s="95" customFormat="1" ht="34.5" customHeight="1" x14ac:dyDescent="0.3">
      <c r="B12" s="92" t="s">
        <v>61</v>
      </c>
      <c r="C12" s="123"/>
      <c r="D12" s="124"/>
    </row>
    <row r="13" spans="2:4" s="95" customFormat="1" x14ac:dyDescent="0.3">
      <c r="B13" s="92"/>
      <c r="C13" s="123"/>
      <c r="D13" s="124"/>
    </row>
    <row r="14" spans="2:4" s="95" customFormat="1" x14ac:dyDescent="0.3">
      <c r="B14" s="125" t="s">
        <v>62</v>
      </c>
      <c r="C14" s="123"/>
      <c r="D14" s="124"/>
    </row>
    <row r="15" spans="2:4" s="95" customFormat="1" x14ac:dyDescent="0.3">
      <c r="B15" s="92" t="s">
        <v>63</v>
      </c>
      <c r="C15" s="123"/>
      <c r="D15" s="124"/>
    </row>
    <row r="16" spans="2:4" s="95" customFormat="1" ht="66" customHeight="1" x14ac:dyDescent="0.3">
      <c r="B16" s="92" t="s">
        <v>64</v>
      </c>
      <c r="C16" s="123" t="s">
        <v>69</v>
      </c>
      <c r="D16" s="124"/>
    </row>
    <row r="17" spans="2:4" s="95" customFormat="1" ht="82.5" customHeight="1" x14ac:dyDescent="0.3">
      <c r="B17" s="92" t="s">
        <v>65</v>
      </c>
      <c r="C17" s="123" t="s">
        <v>70</v>
      </c>
      <c r="D17" s="124"/>
    </row>
    <row r="18" spans="2:4" s="95" customFormat="1" ht="28.8" x14ac:dyDescent="0.3">
      <c r="B18" s="92" t="s">
        <v>71</v>
      </c>
      <c r="C18" s="123"/>
      <c r="D18" s="124"/>
    </row>
    <row r="19" spans="2:4" s="95" customFormat="1" x14ac:dyDescent="0.3">
      <c r="B19" s="92" t="s">
        <v>66</v>
      </c>
      <c r="C19" s="123"/>
      <c r="D19" s="124"/>
    </row>
    <row r="20" spans="2:4" s="95" customFormat="1" x14ac:dyDescent="0.3">
      <c r="B20" s="92" t="s">
        <v>72</v>
      </c>
      <c r="C20" s="123"/>
      <c r="D20" s="124"/>
    </row>
    <row r="21" spans="2:4" s="95" customFormat="1" ht="28.8" x14ac:dyDescent="0.3">
      <c r="B21" s="92" t="s">
        <v>73</v>
      </c>
      <c r="C21" s="123"/>
      <c r="D21" s="124"/>
    </row>
    <row r="22" spans="2:4" s="95" customFormat="1" ht="28.8" x14ac:dyDescent="0.3">
      <c r="B22" s="92" t="s">
        <v>74</v>
      </c>
      <c r="C22" s="123"/>
      <c r="D22" s="124"/>
    </row>
    <row r="23" spans="2:4" s="95" customFormat="1" ht="28.8" x14ac:dyDescent="0.3">
      <c r="B23" s="92" t="s">
        <v>75</v>
      </c>
      <c r="C23" s="123"/>
      <c r="D23" s="124"/>
    </row>
    <row r="24" spans="2:4" s="95" customFormat="1" x14ac:dyDescent="0.3">
      <c r="B24" s="92" t="s">
        <v>76</v>
      </c>
      <c r="C24" s="123"/>
      <c r="D24" s="124"/>
    </row>
    <row r="25" spans="2:4" s="95" customFormat="1" ht="28.8" x14ac:dyDescent="0.3">
      <c r="B25" s="92" t="s">
        <v>77</v>
      </c>
      <c r="C25" s="123"/>
      <c r="D25" s="124"/>
    </row>
    <row r="26" spans="2:4" s="95" customFormat="1" ht="28.8" x14ac:dyDescent="0.3">
      <c r="B26" s="92" t="s">
        <v>78</v>
      </c>
      <c r="C26" s="123"/>
      <c r="D26" s="124"/>
    </row>
    <row r="27" spans="2:4" s="95" customFormat="1" ht="28.8" x14ac:dyDescent="0.3">
      <c r="B27" s="92" t="s">
        <v>79</v>
      </c>
      <c r="C27" s="123"/>
      <c r="D27" s="124"/>
    </row>
    <row r="28" spans="2:4" s="95" customFormat="1" x14ac:dyDescent="0.3">
      <c r="B28" s="92"/>
      <c r="C28" s="123"/>
      <c r="D28" s="124"/>
    </row>
    <row r="29" spans="2:4" x14ac:dyDescent="0.3"/>
    <row r="30" spans="2:4" x14ac:dyDescent="0.3"/>
    <row r="31" spans="2:4" x14ac:dyDescent="0.3"/>
    <row r="32" spans="2:4" x14ac:dyDescent="0.3"/>
    <row r="33" spans="2:4" x14ac:dyDescent="0.3"/>
    <row r="34" spans="2:4" s="11" customFormat="1" x14ac:dyDescent="0.3">
      <c r="B34" s="87" t="s">
        <v>87</v>
      </c>
      <c r="C34" s="87"/>
      <c r="D34" s="13"/>
    </row>
    <row r="35" spans="2:4" s="11" customFormat="1" x14ac:dyDescent="0.3">
      <c r="B35" s="87"/>
      <c r="C35" s="87"/>
      <c r="D35" s="13"/>
    </row>
    <row r="36" spans="2:4" s="102" customFormat="1" ht="30" customHeight="1" x14ac:dyDescent="0.3">
      <c r="B36" s="15" t="s">
        <v>59</v>
      </c>
      <c r="C36" s="75" t="s">
        <v>60</v>
      </c>
      <c r="D36" s="77"/>
    </row>
    <row r="37" spans="2:4" s="88" customFormat="1" ht="5.0999999999999996" customHeight="1" x14ac:dyDescent="0.3">
      <c r="B37" s="89"/>
      <c r="C37" s="120"/>
      <c r="D37" s="121"/>
    </row>
    <row r="38" spans="2:4" s="88" customFormat="1" ht="28.8" x14ac:dyDescent="0.3">
      <c r="B38" s="89" t="s">
        <v>81</v>
      </c>
      <c r="C38" s="120"/>
      <c r="D38" s="121"/>
    </row>
    <row r="39" spans="2:4" s="95" customFormat="1" x14ac:dyDescent="0.3">
      <c r="B39" s="92" t="s">
        <v>82</v>
      </c>
      <c r="C39" s="123"/>
      <c r="D39" s="124"/>
    </row>
    <row r="40" spans="2:4" s="95" customFormat="1" ht="28.8" x14ac:dyDescent="0.3">
      <c r="B40" s="92" t="s">
        <v>121</v>
      </c>
      <c r="C40" s="123"/>
      <c r="D40" s="124"/>
    </row>
    <row r="41" spans="2:4" s="95" customFormat="1" ht="28.8" x14ac:dyDescent="0.3">
      <c r="B41" s="92" t="s">
        <v>122</v>
      </c>
      <c r="C41" s="123"/>
      <c r="D41" s="124"/>
    </row>
    <row r="42" spans="2:4" s="95" customFormat="1" ht="28.8" x14ac:dyDescent="0.3">
      <c r="B42" s="92" t="s">
        <v>123</v>
      </c>
      <c r="C42" s="123"/>
      <c r="D42" s="124"/>
    </row>
    <row r="43" spans="2:4" s="95" customFormat="1" ht="43.2" x14ac:dyDescent="0.3">
      <c r="B43" s="92" t="s">
        <v>83</v>
      </c>
      <c r="C43" s="123"/>
      <c r="D43" s="124"/>
    </row>
    <row r="44" spans="2:4" s="95" customFormat="1" ht="5.0999999999999996" customHeight="1" x14ac:dyDescent="0.3">
      <c r="B44" s="92"/>
      <c r="C44" s="123"/>
      <c r="D44" s="124"/>
    </row>
    <row r="45" spans="2:4" x14ac:dyDescent="0.3"/>
    <row r="46" spans="2:4" s="11" customFormat="1" x14ac:dyDescent="0.3">
      <c r="B46" s="87" t="s">
        <v>88</v>
      </c>
      <c r="C46" s="87"/>
      <c r="D46" s="13"/>
    </row>
    <row r="47" spans="2:4" s="11" customFormat="1" x14ac:dyDescent="0.3">
      <c r="B47" s="87"/>
      <c r="C47" s="87"/>
      <c r="D47" s="13"/>
    </row>
    <row r="48" spans="2:4" s="102" customFormat="1" ht="30" customHeight="1" x14ac:dyDescent="0.3">
      <c r="B48" s="15" t="s">
        <v>59</v>
      </c>
      <c r="C48" s="75" t="s">
        <v>60</v>
      </c>
      <c r="D48" s="77"/>
    </row>
    <row r="49" spans="2:4" s="88" customFormat="1" ht="5.0999999999999996" customHeight="1" x14ac:dyDescent="0.3">
      <c r="B49" s="89"/>
      <c r="C49" s="120"/>
      <c r="D49" s="121"/>
    </row>
    <row r="50" spans="2:4" s="95" customFormat="1" ht="28.8" x14ac:dyDescent="0.3">
      <c r="B50" s="92" t="s">
        <v>84</v>
      </c>
      <c r="C50" s="123"/>
      <c r="D50" s="124"/>
    </row>
    <row r="51" spans="2:4" s="95" customFormat="1" ht="28.8" x14ac:dyDescent="0.3">
      <c r="B51" s="92" t="s">
        <v>85</v>
      </c>
      <c r="C51" s="123"/>
      <c r="D51" s="124"/>
    </row>
    <row r="52" spans="2:4" s="95" customFormat="1" x14ac:dyDescent="0.3">
      <c r="B52" s="92" t="s">
        <v>86</v>
      </c>
      <c r="C52" s="123"/>
      <c r="D52" s="124"/>
    </row>
    <row r="53" spans="2:4" s="95" customFormat="1" x14ac:dyDescent="0.3">
      <c r="B53" s="125" t="s">
        <v>184</v>
      </c>
      <c r="C53" s="123"/>
      <c r="D53" s="124"/>
    </row>
    <row r="54" spans="2:4" s="95" customFormat="1" ht="57.6" x14ac:dyDescent="0.3">
      <c r="B54" s="126" t="s">
        <v>182</v>
      </c>
      <c r="C54" s="123"/>
      <c r="D54" s="124"/>
    </row>
    <row r="55" spans="2:4" s="95" customFormat="1" ht="28.8" x14ac:dyDescent="0.3">
      <c r="B55" s="126" t="s">
        <v>183</v>
      </c>
      <c r="C55" s="123"/>
      <c r="D55" s="124"/>
    </row>
    <row r="56" spans="2:4" s="95" customFormat="1" ht="5.0999999999999996" customHeight="1" x14ac:dyDescent="0.3">
      <c r="B56" s="92"/>
      <c r="C56" s="123"/>
      <c r="D56" s="124"/>
    </row>
    <row r="57" spans="2:4" x14ac:dyDescent="0.3"/>
    <row r="58" spans="2:4" x14ac:dyDescent="0.3"/>
    <row r="59" spans="2:4" x14ac:dyDescent="0.3"/>
    <row r="60" spans="2:4" x14ac:dyDescent="0.3"/>
    <row r="61" spans="2:4" x14ac:dyDescent="0.3"/>
    <row r="62" spans="2:4" x14ac:dyDescent="0.3"/>
    <row r="63" spans="2:4" s="11" customFormat="1" x14ac:dyDescent="0.3">
      <c r="B63" s="87" t="s">
        <v>89</v>
      </c>
      <c r="C63" s="87"/>
      <c r="D63" s="13"/>
    </row>
    <row r="64" spans="2:4" s="11" customFormat="1" x14ac:dyDescent="0.3">
      <c r="B64" s="87"/>
      <c r="C64" s="87"/>
      <c r="D64" s="13"/>
    </row>
    <row r="65" spans="2:4" s="102" customFormat="1" ht="30" customHeight="1" x14ac:dyDescent="0.3">
      <c r="B65" s="15" t="s">
        <v>59</v>
      </c>
      <c r="C65" s="75" t="s">
        <v>60</v>
      </c>
      <c r="D65" s="77"/>
    </row>
    <row r="66" spans="2:4" s="88" customFormat="1" ht="5.0999999999999996" customHeight="1" x14ac:dyDescent="0.3">
      <c r="B66" s="89"/>
      <c r="C66" s="120"/>
      <c r="D66" s="121"/>
    </row>
    <row r="67" spans="2:4" s="95" customFormat="1" ht="28.8" x14ac:dyDescent="0.3">
      <c r="B67" s="92" t="s">
        <v>127</v>
      </c>
      <c r="C67" s="123"/>
      <c r="D67" s="124"/>
    </row>
    <row r="68" spans="2:4" s="95" customFormat="1" x14ac:dyDescent="0.3">
      <c r="B68" s="92" t="s">
        <v>90</v>
      </c>
      <c r="C68" s="123"/>
      <c r="D68" s="124"/>
    </row>
    <row r="69" spans="2:4" s="95" customFormat="1" x14ac:dyDescent="0.3">
      <c r="B69" s="92" t="s">
        <v>91</v>
      </c>
      <c r="C69" s="123"/>
      <c r="D69" s="124"/>
    </row>
    <row r="70" spans="2:4" s="95" customFormat="1" ht="28.8" x14ac:dyDescent="0.3">
      <c r="B70" s="92" t="s">
        <v>92</v>
      </c>
      <c r="C70" s="123"/>
      <c r="D70" s="124"/>
    </row>
    <row r="71" spans="2:4" s="95" customFormat="1" ht="5.0999999999999996" customHeight="1" x14ac:dyDescent="0.3">
      <c r="B71" s="92"/>
      <c r="C71" s="123"/>
      <c r="D71" s="124"/>
    </row>
    <row r="72" spans="2:4" ht="5.0999999999999996" customHeight="1" x14ac:dyDescent="0.3"/>
    <row r="73" spans="2:4" s="11" customFormat="1" x14ac:dyDescent="0.3">
      <c r="B73" s="87" t="s">
        <v>93</v>
      </c>
      <c r="C73" s="87"/>
      <c r="D73" s="13"/>
    </row>
    <row r="74" spans="2:4" s="11" customFormat="1" ht="5.0999999999999996" customHeight="1" x14ac:dyDescent="0.3">
      <c r="B74" s="87"/>
      <c r="C74" s="87"/>
      <c r="D74" s="13"/>
    </row>
    <row r="75" spans="2:4" s="102" customFormat="1" ht="30" customHeight="1" x14ac:dyDescent="0.3">
      <c r="B75" s="15" t="s">
        <v>59</v>
      </c>
      <c r="C75" s="75" t="s">
        <v>60</v>
      </c>
      <c r="D75" s="77"/>
    </row>
    <row r="76" spans="2:4" s="88" customFormat="1" ht="5.0999999999999996" customHeight="1" x14ac:dyDescent="0.3">
      <c r="B76" s="89"/>
      <c r="C76" s="120"/>
      <c r="D76" s="121"/>
    </row>
    <row r="77" spans="2:4" s="95" customFormat="1" x14ac:dyDescent="0.3">
      <c r="B77" s="92" t="s">
        <v>94</v>
      </c>
      <c r="C77" s="123"/>
      <c r="D77" s="124"/>
    </row>
    <row r="78" spans="2:4" s="95" customFormat="1" ht="28.8" x14ac:dyDescent="0.3">
      <c r="B78" s="92" t="s">
        <v>95</v>
      </c>
      <c r="C78" s="123"/>
      <c r="D78" s="124"/>
    </row>
    <row r="79" spans="2:4" s="95" customFormat="1" x14ac:dyDescent="0.3">
      <c r="B79" s="92" t="s">
        <v>96</v>
      </c>
      <c r="C79" s="123"/>
      <c r="D79" s="124"/>
    </row>
    <row r="80" spans="2:4" s="95" customFormat="1" x14ac:dyDescent="0.3">
      <c r="B80" s="92" t="s">
        <v>97</v>
      </c>
      <c r="C80" s="123"/>
      <c r="D80" s="124"/>
    </row>
    <row r="81" spans="2:4" s="95" customFormat="1" ht="28.8" x14ac:dyDescent="0.3">
      <c r="B81" s="92" t="s">
        <v>98</v>
      </c>
      <c r="C81" s="123"/>
      <c r="D81" s="124"/>
    </row>
    <row r="82" spans="2:4" s="95" customFormat="1" ht="28.8" x14ac:dyDescent="0.3">
      <c r="B82" s="92" t="s">
        <v>99</v>
      </c>
      <c r="C82" s="123"/>
      <c r="D82" s="124"/>
    </row>
    <row r="83" spans="2:4" s="95" customFormat="1" x14ac:dyDescent="0.3">
      <c r="B83" s="127" t="s">
        <v>100</v>
      </c>
      <c r="C83" s="123"/>
      <c r="D83" s="124"/>
    </row>
    <row r="84" spans="2:4" s="95" customFormat="1" x14ac:dyDescent="0.3">
      <c r="B84" s="127" t="s">
        <v>101</v>
      </c>
      <c r="C84" s="123"/>
      <c r="D84" s="124"/>
    </row>
    <row r="85" spans="2:4" s="95" customFormat="1" x14ac:dyDescent="0.3">
      <c r="B85" s="127" t="s">
        <v>102</v>
      </c>
      <c r="C85" s="123"/>
      <c r="D85" s="124"/>
    </row>
    <row r="86" spans="2:4" s="95" customFormat="1" x14ac:dyDescent="0.3">
      <c r="B86" s="127" t="s">
        <v>103</v>
      </c>
      <c r="C86" s="123"/>
      <c r="D86" s="124"/>
    </row>
    <row r="87" spans="2:4" s="95" customFormat="1" x14ac:dyDescent="0.3">
      <c r="B87" s="127" t="s">
        <v>104</v>
      </c>
      <c r="C87" s="123"/>
      <c r="D87" s="124"/>
    </row>
    <row r="88" spans="2:4" s="95" customFormat="1" x14ac:dyDescent="0.3">
      <c r="B88" s="127" t="s">
        <v>105</v>
      </c>
      <c r="C88" s="123"/>
      <c r="D88" s="124"/>
    </row>
    <row r="89" spans="2:4" s="95" customFormat="1" ht="5.0999999999999996" customHeight="1" x14ac:dyDescent="0.3">
      <c r="B89" s="92"/>
      <c r="C89" s="123"/>
      <c r="D89" s="124"/>
    </row>
    <row r="90" spans="2:4" ht="5.0999999999999996" customHeight="1" x14ac:dyDescent="0.3"/>
    <row r="91" spans="2:4" x14ac:dyDescent="0.3">
      <c r="B91" s="128" t="s">
        <v>48</v>
      </c>
    </row>
    <row r="92" spans="2:4" ht="5.0999999999999996" customHeight="1" x14ac:dyDescent="0.3"/>
    <row r="93" spans="2:4" s="102" customFormat="1" ht="30" customHeight="1" x14ac:dyDescent="0.3">
      <c r="B93" s="15" t="s">
        <v>59</v>
      </c>
      <c r="C93" s="75" t="s">
        <v>60</v>
      </c>
      <c r="D93" s="77"/>
    </row>
    <row r="94" spans="2:4" s="95" customFormat="1" ht="5.0999999999999996" customHeight="1" x14ac:dyDescent="0.3">
      <c r="B94" s="92"/>
      <c r="C94" s="123"/>
      <c r="D94" s="124"/>
    </row>
    <row r="95" spans="2:4" s="95" customFormat="1" x14ac:dyDescent="0.3">
      <c r="B95" s="92" t="s">
        <v>109</v>
      </c>
      <c r="C95" s="123"/>
      <c r="D95" s="124"/>
    </row>
    <row r="96" spans="2:4" s="95" customFormat="1" x14ac:dyDescent="0.3">
      <c r="B96" s="92" t="s">
        <v>106</v>
      </c>
      <c r="C96" s="123"/>
      <c r="D96" s="124"/>
    </row>
    <row r="97" spans="2:4" s="95" customFormat="1" x14ac:dyDescent="0.3">
      <c r="B97" s="127" t="s">
        <v>110</v>
      </c>
      <c r="C97" s="123"/>
      <c r="D97" s="124"/>
    </row>
    <row r="98" spans="2:4" s="95" customFormat="1" x14ac:dyDescent="0.3">
      <c r="B98" s="127" t="s">
        <v>128</v>
      </c>
      <c r="C98" s="123"/>
      <c r="D98" s="124"/>
    </row>
    <row r="99" spans="2:4" s="95" customFormat="1" x14ac:dyDescent="0.3">
      <c r="B99" s="127" t="s">
        <v>111</v>
      </c>
      <c r="C99" s="123"/>
      <c r="D99" s="124"/>
    </row>
    <row r="100" spans="2:4" s="95" customFormat="1" x14ac:dyDescent="0.3">
      <c r="B100" s="127" t="s">
        <v>112</v>
      </c>
      <c r="C100" s="123"/>
      <c r="D100" s="124"/>
    </row>
    <row r="101" spans="2:4" s="95" customFormat="1" x14ac:dyDescent="0.3">
      <c r="B101" s="127" t="s">
        <v>113</v>
      </c>
      <c r="C101" s="123"/>
      <c r="D101" s="124"/>
    </row>
    <row r="102" spans="2:4" s="102" customFormat="1" ht="30" customHeight="1" x14ac:dyDescent="0.3">
      <c r="B102" s="15" t="s">
        <v>59</v>
      </c>
      <c r="C102" s="75" t="s">
        <v>60</v>
      </c>
      <c r="D102" s="77"/>
    </row>
    <row r="103" spans="2:4" s="95" customFormat="1" ht="5.0999999999999996" customHeight="1" x14ac:dyDescent="0.3">
      <c r="B103" s="92"/>
      <c r="C103" s="123"/>
      <c r="D103" s="124"/>
    </row>
    <row r="104" spans="2:4" s="95" customFormat="1" x14ac:dyDescent="0.3">
      <c r="B104" s="127" t="s">
        <v>129</v>
      </c>
      <c r="C104" s="123"/>
      <c r="D104" s="124"/>
    </row>
    <row r="105" spans="2:4" s="95" customFormat="1" x14ac:dyDescent="0.3">
      <c r="B105" s="127" t="s">
        <v>114</v>
      </c>
      <c r="C105" s="123"/>
      <c r="D105" s="124"/>
    </row>
    <row r="106" spans="2:4" s="95" customFormat="1" x14ac:dyDescent="0.3">
      <c r="B106" s="127" t="s">
        <v>115</v>
      </c>
      <c r="C106" s="123"/>
      <c r="D106" s="124"/>
    </row>
    <row r="107" spans="2:4" s="95" customFormat="1" x14ac:dyDescent="0.3">
      <c r="B107" s="127" t="s">
        <v>130</v>
      </c>
      <c r="C107" s="123"/>
      <c r="D107" s="124"/>
    </row>
    <row r="108" spans="2:4" s="95" customFormat="1" ht="28.8" x14ac:dyDescent="0.3">
      <c r="B108" s="92" t="s">
        <v>107</v>
      </c>
      <c r="C108" s="123"/>
      <c r="D108" s="124"/>
    </row>
    <row r="109" spans="2:4" s="95" customFormat="1" x14ac:dyDescent="0.3">
      <c r="B109" s="92" t="s">
        <v>108</v>
      </c>
      <c r="C109" s="123"/>
      <c r="D109" s="124"/>
    </row>
    <row r="110" spans="2:4" ht="28.8" x14ac:dyDescent="0.3">
      <c r="B110" s="92" t="s">
        <v>124</v>
      </c>
      <c r="C110" s="123"/>
      <c r="D110" s="124"/>
    </row>
    <row r="111" spans="2:4" ht="5.0999999999999996" customHeight="1" x14ac:dyDescent="0.3">
      <c r="B111" s="92"/>
      <c r="C111" s="123"/>
      <c r="D111" s="124"/>
    </row>
    <row r="112" spans="2:4" x14ac:dyDescent="0.3"/>
    <row r="113" spans="2:4" x14ac:dyDescent="0.3">
      <c r="B113" s="99" t="s">
        <v>125</v>
      </c>
    </row>
    <row r="114" spans="2:4" x14ac:dyDescent="0.3"/>
    <row r="115" spans="2:4" x14ac:dyDescent="0.3"/>
    <row r="116" spans="2:4" x14ac:dyDescent="0.3">
      <c r="B116" s="99" t="s">
        <v>116</v>
      </c>
    </row>
    <row r="117" spans="2:4" x14ac:dyDescent="0.3"/>
    <row r="118" spans="2:4" x14ac:dyDescent="0.3">
      <c r="B118" s="129" t="s">
        <v>126</v>
      </c>
      <c r="C118" s="129"/>
      <c r="D118" s="129"/>
    </row>
    <row r="119" spans="2:4" x14ac:dyDescent="0.3">
      <c r="B119" s="129"/>
      <c r="C119" s="129"/>
      <c r="D119" s="129"/>
    </row>
    <row r="120" spans="2:4" x14ac:dyDescent="0.3"/>
    <row r="121" spans="2:4" x14ac:dyDescent="0.3">
      <c r="B121" s="99" t="s">
        <v>117</v>
      </c>
    </row>
    <row r="122" spans="2:4" x14ac:dyDescent="0.3"/>
    <row r="123" spans="2:4" x14ac:dyDescent="0.3"/>
    <row r="124" spans="2:4" x14ac:dyDescent="0.3">
      <c r="B124" s="99" t="s">
        <v>118</v>
      </c>
    </row>
    <row r="125" spans="2:4" x14ac:dyDescent="0.3">
      <c r="B125" s="99" t="s">
        <v>119</v>
      </c>
    </row>
    <row r="126" spans="2:4" x14ac:dyDescent="0.3"/>
    <row r="127" spans="2:4" x14ac:dyDescent="0.3">
      <c r="B127" s="99" t="s">
        <v>120</v>
      </c>
    </row>
    <row r="128" spans="2:4"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sheetData>
  <mergeCells count="82">
    <mergeCell ref="B4:D4"/>
    <mergeCell ref="C8:D8"/>
    <mergeCell ref="C9:D9"/>
    <mergeCell ref="C10:D10"/>
    <mergeCell ref="C11:D11"/>
    <mergeCell ref="C12:D12"/>
    <mergeCell ref="C16:D16"/>
    <mergeCell ref="C17:D17"/>
    <mergeCell ref="C13:D13"/>
    <mergeCell ref="C14:D14"/>
    <mergeCell ref="C15:D15"/>
    <mergeCell ref="C22:D22"/>
    <mergeCell ref="C23:D23"/>
    <mergeCell ref="C18:D18"/>
    <mergeCell ref="C19:D19"/>
    <mergeCell ref="C20:D20"/>
    <mergeCell ref="C21:D21"/>
    <mergeCell ref="C41:D41"/>
    <mergeCell ref="C27:D27"/>
    <mergeCell ref="C28:D28"/>
    <mergeCell ref="C24:D24"/>
    <mergeCell ref="C25:D25"/>
    <mergeCell ref="C26:D26"/>
    <mergeCell ref="C36:D36"/>
    <mergeCell ref="C37:D37"/>
    <mergeCell ref="C38:D38"/>
    <mergeCell ref="C39:D39"/>
    <mergeCell ref="C40:D40"/>
    <mergeCell ref="C70:D70"/>
    <mergeCell ref="C42:D42"/>
    <mergeCell ref="C43:D43"/>
    <mergeCell ref="C44:D44"/>
    <mergeCell ref="C56:D56"/>
    <mergeCell ref="C50:D50"/>
    <mergeCell ref="C51:D51"/>
    <mergeCell ref="C52:D52"/>
    <mergeCell ref="C48:D48"/>
    <mergeCell ref="C49:D49"/>
    <mergeCell ref="C65:D65"/>
    <mergeCell ref="C66:D66"/>
    <mergeCell ref="C67:D67"/>
    <mergeCell ref="C68:D68"/>
    <mergeCell ref="C69:D69"/>
    <mergeCell ref="C54:D54"/>
    <mergeCell ref="C96:D96"/>
    <mergeCell ref="C71:D71"/>
    <mergeCell ref="C75:D75"/>
    <mergeCell ref="C76:D76"/>
    <mergeCell ref="C77:D77"/>
    <mergeCell ref="C78:D78"/>
    <mergeCell ref="C111:D111"/>
    <mergeCell ref="C93:D93"/>
    <mergeCell ref="B118:D119"/>
    <mergeCell ref="C110:D110"/>
    <mergeCell ref="C106:D106"/>
    <mergeCell ref="C107:D107"/>
    <mergeCell ref="C98:D98"/>
    <mergeCell ref="C99:D99"/>
    <mergeCell ref="C100:D100"/>
    <mergeCell ref="C101:D101"/>
    <mergeCell ref="C104:D104"/>
    <mergeCell ref="C105:D105"/>
    <mergeCell ref="C108:D108"/>
    <mergeCell ref="C109:D109"/>
    <mergeCell ref="C94:D94"/>
    <mergeCell ref="C95:D95"/>
    <mergeCell ref="C55:D55"/>
    <mergeCell ref="C53:D53"/>
    <mergeCell ref="C102:D102"/>
    <mergeCell ref="C103:D103"/>
    <mergeCell ref="C97:D97"/>
    <mergeCell ref="C88:D88"/>
    <mergeCell ref="C79:D79"/>
    <mergeCell ref="C80:D80"/>
    <mergeCell ref="C81:D81"/>
    <mergeCell ref="C82:D82"/>
    <mergeCell ref="C83:D83"/>
    <mergeCell ref="C84:D84"/>
    <mergeCell ref="C85:D85"/>
    <mergeCell ref="C86:D86"/>
    <mergeCell ref="C87:D87"/>
    <mergeCell ref="C89:D89"/>
  </mergeCells>
  <pageMargins left="0.7" right="0.7" top="0.75" bottom="0.75" header="0.3" footer="0.3"/>
  <pageSetup scale="87" orientation="portrait" horizontalDpi="4294967295" verticalDpi="4294967295"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78"/>
  <sheetViews>
    <sheetView view="pageBreakPreview" zoomScaleNormal="100" zoomScaleSheetLayoutView="100" workbookViewId="0">
      <selection activeCell="C3" sqref="C3"/>
    </sheetView>
  </sheetViews>
  <sheetFormatPr defaultColWidth="0" defaultRowHeight="14.4" zeroHeight="1" x14ac:dyDescent="0.3"/>
  <cols>
    <col min="1" max="1" width="1.21875" style="100" customWidth="1"/>
    <col min="2" max="2" width="7.77734375" style="99" customWidth="1"/>
    <col min="3" max="3" width="43.21875" style="99" customWidth="1"/>
    <col min="4" max="4" width="12.44140625" style="99" customWidth="1"/>
    <col min="5" max="5" width="56.77734375" style="99" customWidth="1"/>
    <col min="6" max="6" width="17.77734375" style="11" customWidth="1"/>
    <col min="7" max="7" width="1.21875" style="100" customWidth="1"/>
    <col min="8" max="8" width="1.21875" style="100" hidden="1" customWidth="1"/>
    <col min="9" max="16384" width="9.21875" style="100" hidden="1"/>
  </cols>
  <sheetData>
    <row r="1" spans="2:6" s="5" customFormat="1" ht="15.6" x14ac:dyDescent="0.3">
      <c r="B1" s="22" t="str">
        <f>Index!B1</f>
        <v>(NAME OF FIRM)</v>
      </c>
      <c r="C1" s="22"/>
      <c r="D1" s="22"/>
      <c r="E1" s="22"/>
      <c r="F1" s="4" t="str">
        <f>Index!D26</f>
        <v>QM-10</v>
      </c>
    </row>
    <row r="2" spans="2:6" s="5" customFormat="1" ht="15.6" x14ac:dyDescent="0.3">
      <c r="B2" s="22" t="str">
        <f>Index!B2</f>
        <v>(CHARTERED ACCOUNTANTS)</v>
      </c>
      <c r="C2" s="101"/>
      <c r="D2" s="101"/>
      <c r="E2" s="101"/>
    </row>
    <row r="3" spans="2:6" s="11" customFormat="1" x14ac:dyDescent="0.3">
      <c r="B3" s="84"/>
      <c r="C3" s="84"/>
      <c r="D3" s="84"/>
      <c r="E3" s="84"/>
      <c r="F3" s="10"/>
    </row>
    <row r="4" spans="2:6" s="11" customFormat="1" x14ac:dyDescent="0.3">
      <c r="B4" s="85" t="s">
        <v>1</v>
      </c>
      <c r="C4" s="85"/>
      <c r="D4" s="85"/>
      <c r="E4" s="85"/>
      <c r="F4" s="10"/>
    </row>
    <row r="5" spans="2:6" s="11" customFormat="1" x14ac:dyDescent="0.3">
      <c r="B5" s="85" t="s">
        <v>9</v>
      </c>
      <c r="C5" s="85"/>
      <c r="D5" s="85"/>
      <c r="E5" s="85"/>
      <c r="F5" s="10"/>
    </row>
    <row r="6" spans="2:6" s="11" customFormat="1" x14ac:dyDescent="0.3">
      <c r="B6" s="85" t="s">
        <v>18</v>
      </c>
      <c r="C6" s="85"/>
      <c r="D6" s="85"/>
      <c r="E6" s="85"/>
      <c r="F6" s="10"/>
    </row>
    <row r="7" spans="2:6" s="11" customFormat="1" x14ac:dyDescent="0.3">
      <c r="B7" s="85" t="s">
        <v>2</v>
      </c>
      <c r="C7" s="85"/>
      <c r="D7" s="85"/>
      <c r="E7" s="85"/>
      <c r="F7" s="10"/>
    </row>
    <row r="8" spans="2:6" s="11" customFormat="1" ht="7.05" customHeight="1" x14ac:dyDescent="0.3">
      <c r="B8" s="85"/>
      <c r="C8" s="85"/>
      <c r="D8" s="85"/>
      <c r="E8" s="85"/>
    </row>
    <row r="9" spans="2:6" s="11" customFormat="1" x14ac:dyDescent="0.3">
      <c r="B9" s="119" t="str">
        <f>Index!C26</f>
        <v>Independence Checklist - Engagement Wise</v>
      </c>
      <c r="C9" s="119"/>
      <c r="D9" s="119"/>
      <c r="E9" s="119"/>
      <c r="F9" s="119"/>
    </row>
    <row r="10" spans="2:6" s="11" customFormat="1" ht="7.05" customHeight="1" x14ac:dyDescent="0.3">
      <c r="B10" s="87"/>
      <c r="C10" s="87"/>
      <c r="D10" s="87"/>
      <c r="E10" s="87"/>
      <c r="F10" s="13"/>
    </row>
    <row r="11" spans="2:6" s="11" customFormat="1" x14ac:dyDescent="0.3">
      <c r="B11" s="87" t="s">
        <v>52</v>
      </c>
      <c r="C11" s="87"/>
      <c r="D11" s="87"/>
      <c r="E11" s="87"/>
      <c r="F11" s="13"/>
    </row>
    <row r="12" spans="2:6" s="11" customFormat="1" x14ac:dyDescent="0.3">
      <c r="B12" s="87" t="s">
        <v>53</v>
      </c>
      <c r="C12" s="87"/>
      <c r="D12" s="87"/>
      <c r="E12" s="87"/>
      <c r="F12" s="13"/>
    </row>
    <row r="13" spans="2:6" s="11" customFormat="1" x14ac:dyDescent="0.3">
      <c r="B13" s="87" t="s">
        <v>54</v>
      </c>
      <c r="C13" s="87"/>
      <c r="D13" s="87"/>
      <c r="E13" s="87"/>
      <c r="F13" s="13"/>
    </row>
    <row r="14" spans="2:6" s="11" customFormat="1" ht="6" customHeight="1" x14ac:dyDescent="0.3">
      <c r="B14" s="87"/>
      <c r="C14" s="87"/>
      <c r="D14" s="87"/>
      <c r="E14" s="87"/>
      <c r="F14" s="13"/>
    </row>
    <row r="15" spans="2:6" s="11" customFormat="1" x14ac:dyDescent="0.3">
      <c r="B15" s="87" t="s">
        <v>55</v>
      </c>
      <c r="C15" s="87"/>
      <c r="D15" s="87"/>
      <c r="E15" s="87"/>
      <c r="F15" s="13"/>
    </row>
    <row r="16" spans="2:6" s="11" customFormat="1" x14ac:dyDescent="0.3">
      <c r="B16" s="87" t="s">
        <v>56</v>
      </c>
      <c r="C16" s="87"/>
      <c r="D16" s="87"/>
      <c r="E16" s="87"/>
      <c r="F16" s="13"/>
    </row>
    <row r="17" spans="2:6" s="11" customFormat="1" ht="7.95" customHeight="1" x14ac:dyDescent="0.3">
      <c r="B17" s="87"/>
      <c r="C17" s="87"/>
      <c r="D17" s="87"/>
      <c r="E17" s="87"/>
      <c r="F17" s="13"/>
    </row>
    <row r="18" spans="2:6" s="11" customFormat="1" x14ac:dyDescent="0.3">
      <c r="B18" s="87" t="s">
        <v>57</v>
      </c>
      <c r="C18" s="87"/>
      <c r="D18" s="87"/>
      <c r="E18" s="87"/>
      <c r="F18" s="13"/>
    </row>
    <row r="19" spans="2:6" s="11" customFormat="1" x14ac:dyDescent="0.3">
      <c r="B19" s="87" t="s">
        <v>56</v>
      </c>
      <c r="C19" s="87"/>
      <c r="D19" s="87"/>
      <c r="E19" s="87"/>
      <c r="F19" s="13"/>
    </row>
    <row r="20" spans="2:6" s="11" customFormat="1" ht="7.95" customHeight="1" x14ac:dyDescent="0.3">
      <c r="B20" s="87"/>
      <c r="C20" s="87"/>
      <c r="D20" s="87"/>
      <c r="E20" s="87"/>
      <c r="F20" s="13"/>
    </row>
    <row r="21" spans="2:6" s="11" customFormat="1" x14ac:dyDescent="0.3">
      <c r="B21" s="87" t="s">
        <v>58</v>
      </c>
      <c r="C21" s="87"/>
      <c r="D21" s="87"/>
      <c r="E21" s="87"/>
      <c r="F21" s="13"/>
    </row>
    <row r="22" spans="2:6" s="11" customFormat="1" ht="6" customHeight="1" x14ac:dyDescent="0.3">
      <c r="B22" s="87"/>
      <c r="C22" s="87"/>
      <c r="D22" s="87"/>
      <c r="E22" s="87"/>
      <c r="F22" s="13"/>
    </row>
    <row r="23" spans="2:6" s="102" customFormat="1" ht="32.25" customHeight="1" x14ac:dyDescent="0.3">
      <c r="B23" s="15" t="s">
        <v>4</v>
      </c>
      <c r="C23" s="15" t="s">
        <v>19</v>
      </c>
      <c r="D23" s="15" t="s">
        <v>20</v>
      </c>
      <c r="E23" s="15" t="s">
        <v>30</v>
      </c>
      <c r="F23" s="15" t="s">
        <v>21</v>
      </c>
    </row>
    <row r="24" spans="2:6" s="88" customFormat="1" ht="7.05" customHeight="1" x14ac:dyDescent="0.3">
      <c r="B24" s="89"/>
      <c r="C24" s="89"/>
      <c r="D24" s="89"/>
      <c r="E24" s="89"/>
      <c r="F24" s="103"/>
    </row>
    <row r="25" spans="2:6" s="95" customFormat="1" ht="28.8" x14ac:dyDescent="0.3">
      <c r="B25" s="103">
        <f>B24+1</f>
        <v>1</v>
      </c>
      <c r="C25" s="92" t="s">
        <v>27</v>
      </c>
      <c r="D25" s="92"/>
      <c r="E25" s="92"/>
      <c r="F25" s="104"/>
    </row>
    <row r="26" spans="2:6" s="95" customFormat="1" ht="28.8" x14ac:dyDescent="0.3">
      <c r="B26" s="103">
        <f t="shared" ref="B26:B30" si="0">B25+1</f>
        <v>2</v>
      </c>
      <c r="C26" s="92" t="s">
        <v>22</v>
      </c>
      <c r="D26" s="92"/>
      <c r="E26" s="92"/>
      <c r="F26" s="104"/>
    </row>
    <row r="27" spans="2:6" s="95" customFormat="1" ht="28.8" x14ac:dyDescent="0.3">
      <c r="B27" s="103">
        <f t="shared" si="0"/>
        <v>3</v>
      </c>
      <c r="C27" s="92" t="s">
        <v>23</v>
      </c>
      <c r="D27" s="92"/>
      <c r="E27" s="92"/>
      <c r="F27" s="104"/>
    </row>
    <row r="28" spans="2:6" s="95" customFormat="1" ht="28.8" x14ac:dyDescent="0.3">
      <c r="B28" s="103">
        <f t="shared" si="0"/>
        <v>4</v>
      </c>
      <c r="C28" s="92" t="s">
        <v>24</v>
      </c>
      <c r="D28" s="92"/>
      <c r="E28" s="92"/>
      <c r="F28" s="104"/>
    </row>
    <row r="29" spans="2:6" s="95" customFormat="1" ht="28.8" x14ac:dyDescent="0.3">
      <c r="B29" s="103">
        <f t="shared" si="0"/>
        <v>5</v>
      </c>
      <c r="C29" s="92" t="s">
        <v>25</v>
      </c>
      <c r="D29" s="92"/>
      <c r="E29" s="92"/>
      <c r="F29" s="104"/>
    </row>
    <row r="30" spans="2:6" s="95" customFormat="1" ht="28.8" x14ac:dyDescent="0.3">
      <c r="B30" s="103">
        <f t="shared" si="0"/>
        <v>6</v>
      </c>
      <c r="C30" s="92" t="s">
        <v>26</v>
      </c>
      <c r="D30" s="92"/>
      <c r="E30" s="92"/>
      <c r="F30" s="104"/>
    </row>
    <row r="31" spans="2:6" s="106" customFormat="1" x14ac:dyDescent="0.3">
      <c r="B31" s="105"/>
      <c r="C31" s="105"/>
      <c r="D31" s="105"/>
      <c r="E31" s="105"/>
      <c r="F31" s="105"/>
    </row>
    <row r="32" spans="2:6" s="106" customFormat="1" x14ac:dyDescent="0.3">
      <c r="B32" s="107" t="s">
        <v>28</v>
      </c>
      <c r="C32" s="108"/>
      <c r="D32" s="108"/>
      <c r="E32" s="108"/>
      <c r="F32" s="109" t="s">
        <v>9</v>
      </c>
    </row>
    <row r="33" spans="2:6" s="106" customFormat="1" x14ac:dyDescent="0.3">
      <c r="B33" s="112"/>
      <c r="C33" s="113"/>
      <c r="D33" s="113"/>
      <c r="E33" s="113"/>
      <c r="F33" s="114"/>
    </row>
    <row r="34" spans="2:6" s="106" customFormat="1" ht="6.45" customHeight="1" x14ac:dyDescent="0.3">
      <c r="B34" s="105"/>
      <c r="C34" s="105"/>
      <c r="D34" s="105"/>
      <c r="E34" s="105"/>
      <c r="F34" s="105"/>
    </row>
    <row r="35" spans="2:6" s="106" customFormat="1" x14ac:dyDescent="0.3">
      <c r="B35" s="107" t="s">
        <v>213</v>
      </c>
      <c r="C35" s="108"/>
      <c r="D35" s="108"/>
      <c r="E35" s="108"/>
      <c r="F35" s="109" t="s">
        <v>9</v>
      </c>
    </row>
    <row r="36" spans="2:6" s="118" customFormat="1" x14ac:dyDescent="0.3">
      <c r="B36" s="115"/>
      <c r="C36" s="116"/>
      <c r="D36" s="116"/>
      <c r="E36" s="116"/>
      <c r="F36" s="117"/>
    </row>
    <row r="37" spans="2:6" ht="16.5" hidden="1" customHeight="1" x14ac:dyDescent="0.3"/>
    <row r="38" spans="2:6" ht="16.5" hidden="1" customHeight="1" x14ac:dyDescent="0.3"/>
    <row r="39" spans="2:6" ht="16.5" hidden="1" customHeight="1" x14ac:dyDescent="0.3"/>
    <row r="40" spans="2:6" ht="16.5" hidden="1" customHeight="1" x14ac:dyDescent="0.3"/>
    <row r="41" spans="2:6" ht="16.5" hidden="1" customHeight="1" x14ac:dyDescent="0.3"/>
    <row r="42" spans="2:6" ht="16.5" hidden="1" customHeight="1" x14ac:dyDescent="0.3"/>
    <row r="43" spans="2:6" ht="16.5" hidden="1" customHeight="1" x14ac:dyDescent="0.3"/>
    <row r="44" spans="2:6" ht="16.5" hidden="1" customHeight="1" x14ac:dyDescent="0.3"/>
    <row r="45" spans="2:6" ht="16.5" hidden="1" customHeight="1" x14ac:dyDescent="0.3"/>
    <row r="46" spans="2:6" ht="16.5" hidden="1" customHeight="1" x14ac:dyDescent="0.3"/>
    <row r="47" spans="2:6" ht="16.5" hidden="1" customHeight="1" x14ac:dyDescent="0.3"/>
    <row r="48" spans="2:6" ht="16.5" hidden="1" customHeight="1" x14ac:dyDescent="0.3"/>
    <row r="49" ht="16.5" hidden="1" customHeight="1" x14ac:dyDescent="0.3"/>
    <row r="50" ht="16.5" hidden="1" customHeight="1" x14ac:dyDescent="0.3"/>
    <row r="56" ht="5.55" customHeight="1" x14ac:dyDescent="0.3"/>
    <row r="57" x14ac:dyDescent="0.3"/>
    <row r="58" x14ac:dyDescent="0.3"/>
    <row r="59" x14ac:dyDescent="0.3"/>
    <row r="60" x14ac:dyDescent="0.3"/>
    <row r="61" x14ac:dyDescent="0.3"/>
    <row r="62" x14ac:dyDescent="0.3"/>
    <row r="63" x14ac:dyDescent="0.3"/>
    <row r="64" x14ac:dyDescent="0.3"/>
    <row r="65" x14ac:dyDescent="0.3"/>
    <row r="66" x14ac:dyDescent="0.3"/>
    <row r="67" x14ac:dyDescent="0.3"/>
    <row r="68" x14ac:dyDescent="0.3"/>
    <row r="69" x14ac:dyDescent="0.3"/>
    <row r="70" x14ac:dyDescent="0.3"/>
    <row r="71" x14ac:dyDescent="0.3"/>
    <row r="72" x14ac:dyDescent="0.3"/>
    <row r="73" x14ac:dyDescent="0.3"/>
    <row r="74" x14ac:dyDescent="0.3"/>
    <row r="75" x14ac:dyDescent="0.3"/>
    <row r="76" x14ac:dyDescent="0.3"/>
    <row r="77" x14ac:dyDescent="0.3"/>
    <row r="78" x14ac:dyDescent="0.3"/>
  </sheetData>
  <mergeCells count="1">
    <mergeCell ref="B9:F9"/>
  </mergeCells>
  <pageMargins left="0.7" right="0.7" top="0.75" bottom="0.75" header="0.3" footer="0.3"/>
  <pageSetup scale="87" orientation="landscape" horizontalDpi="4294967295" verticalDpi="4294967295"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56"/>
  <sheetViews>
    <sheetView view="pageBreakPreview" zoomScale="78" zoomScaleNormal="100" zoomScaleSheetLayoutView="100" workbookViewId="0">
      <selection activeCell="C3" sqref="C3"/>
    </sheetView>
  </sheetViews>
  <sheetFormatPr defaultColWidth="0" defaultRowHeight="14.4" zeroHeight="1" x14ac:dyDescent="0.3"/>
  <cols>
    <col min="1" max="1" width="1.21875" style="100" customWidth="1"/>
    <col min="2" max="2" width="7.77734375" style="99" customWidth="1"/>
    <col min="3" max="3" width="43.21875" style="99" customWidth="1"/>
    <col min="4" max="4" width="12.44140625" style="99" customWidth="1"/>
    <col min="5" max="5" width="56.77734375" style="99" customWidth="1"/>
    <col min="6" max="6" width="17.77734375" style="11" customWidth="1"/>
    <col min="7" max="7" width="1.21875" style="100" customWidth="1"/>
    <col min="8" max="8" width="1.21875" style="100" hidden="1" customWidth="1"/>
    <col min="9" max="16384" width="9.21875" style="100" hidden="1"/>
  </cols>
  <sheetData>
    <row r="1" spans="2:6" s="5" customFormat="1" ht="15.6" x14ac:dyDescent="0.3">
      <c r="B1" s="22" t="str">
        <f>Index!B1</f>
        <v>(NAME OF FIRM)</v>
      </c>
      <c r="C1" s="22"/>
      <c r="D1" s="22"/>
      <c r="E1" s="22"/>
      <c r="F1" s="4" t="str">
        <f>Index!D28</f>
        <v>QM-11</v>
      </c>
    </row>
    <row r="2" spans="2:6" s="5" customFormat="1" ht="15.6" x14ac:dyDescent="0.3">
      <c r="B2" s="22" t="str">
        <f>Index!B2</f>
        <v>(CHARTERED ACCOUNTANTS)</v>
      </c>
      <c r="C2" s="101"/>
      <c r="D2" s="101"/>
      <c r="E2" s="101"/>
    </row>
    <row r="3" spans="2:6" s="11" customFormat="1" x14ac:dyDescent="0.3">
      <c r="B3" s="84"/>
      <c r="C3" s="84"/>
      <c r="D3" s="84"/>
      <c r="E3" s="84"/>
      <c r="F3" s="10"/>
    </row>
    <row r="4" spans="2:6" s="11" customFormat="1" x14ac:dyDescent="0.3">
      <c r="B4" s="12" t="str">
        <f>Index!C28</f>
        <v>Independence Register - Firm wide</v>
      </c>
      <c r="C4" s="12"/>
      <c r="D4" s="12"/>
      <c r="E4" s="12"/>
      <c r="F4" s="12"/>
    </row>
    <row r="5" spans="2:6" s="11" customFormat="1" x14ac:dyDescent="0.3">
      <c r="B5" s="87"/>
      <c r="C5" s="87"/>
      <c r="D5" s="87"/>
      <c r="E5" s="87"/>
      <c r="F5" s="13"/>
    </row>
    <row r="6" spans="2:6" s="102" customFormat="1" ht="32.25" customHeight="1" x14ac:dyDescent="0.3">
      <c r="B6" s="15" t="s">
        <v>4</v>
      </c>
      <c r="C6" s="15" t="s">
        <v>19</v>
      </c>
      <c r="D6" s="15" t="s">
        <v>20</v>
      </c>
      <c r="E6" s="15" t="s">
        <v>30</v>
      </c>
      <c r="F6" s="15" t="s">
        <v>21</v>
      </c>
    </row>
    <row r="7" spans="2:6" s="88" customFormat="1" x14ac:dyDescent="0.3">
      <c r="B7" s="89"/>
      <c r="C7" s="89"/>
      <c r="D7" s="89"/>
      <c r="E7" s="89"/>
      <c r="F7" s="103"/>
    </row>
    <row r="8" spans="2:6" s="95" customFormat="1" ht="28.8" x14ac:dyDescent="0.3">
      <c r="B8" s="103">
        <f>B7+1</f>
        <v>1</v>
      </c>
      <c r="C8" s="92" t="s">
        <v>27</v>
      </c>
      <c r="D8" s="92"/>
      <c r="E8" s="92"/>
      <c r="F8" s="104"/>
    </row>
    <row r="9" spans="2:6" s="95" customFormat="1" ht="28.8" x14ac:dyDescent="0.3">
      <c r="B9" s="103">
        <f t="shared" ref="B9:B13" si="0">B8+1</f>
        <v>2</v>
      </c>
      <c r="C9" s="92" t="s">
        <v>22</v>
      </c>
      <c r="D9" s="92"/>
      <c r="E9" s="92"/>
      <c r="F9" s="104"/>
    </row>
    <row r="10" spans="2:6" s="95" customFormat="1" ht="28.8" x14ac:dyDescent="0.3">
      <c r="B10" s="103">
        <f t="shared" si="0"/>
        <v>3</v>
      </c>
      <c r="C10" s="92" t="s">
        <v>23</v>
      </c>
      <c r="D10" s="92"/>
      <c r="E10" s="92"/>
      <c r="F10" s="104"/>
    </row>
    <row r="11" spans="2:6" s="95" customFormat="1" ht="28.8" x14ac:dyDescent="0.3">
      <c r="B11" s="103">
        <f t="shared" si="0"/>
        <v>4</v>
      </c>
      <c r="C11" s="92" t="s">
        <v>24</v>
      </c>
      <c r="D11" s="92"/>
      <c r="E11" s="92"/>
      <c r="F11" s="104"/>
    </row>
    <row r="12" spans="2:6" s="95" customFormat="1" ht="28.8" x14ac:dyDescent="0.3">
      <c r="B12" s="103">
        <f t="shared" si="0"/>
        <v>5</v>
      </c>
      <c r="C12" s="92" t="s">
        <v>25</v>
      </c>
      <c r="D12" s="92"/>
      <c r="E12" s="92"/>
      <c r="F12" s="104"/>
    </row>
    <row r="13" spans="2:6" s="95" customFormat="1" ht="28.8" x14ac:dyDescent="0.3">
      <c r="B13" s="103">
        <f t="shared" si="0"/>
        <v>6</v>
      </c>
      <c r="C13" s="92" t="s">
        <v>26</v>
      </c>
      <c r="D13" s="92"/>
      <c r="E13" s="92"/>
      <c r="F13" s="104"/>
    </row>
    <row r="14" spans="2:6" s="106" customFormat="1" x14ac:dyDescent="0.3">
      <c r="B14" s="105"/>
      <c r="C14" s="105"/>
      <c r="D14" s="105"/>
      <c r="E14" s="105"/>
      <c r="F14" s="105"/>
    </row>
    <row r="15" spans="2:6" s="106" customFormat="1" x14ac:dyDescent="0.3">
      <c r="B15" s="107" t="s">
        <v>28</v>
      </c>
      <c r="C15" s="108"/>
      <c r="D15" s="108"/>
      <c r="E15" s="108"/>
      <c r="F15" s="109" t="s">
        <v>9</v>
      </c>
    </row>
    <row r="16" spans="2:6" s="106" customFormat="1" x14ac:dyDescent="0.3">
      <c r="B16" s="110"/>
      <c r="C16" s="105"/>
      <c r="D16" s="105"/>
      <c r="E16" s="105"/>
      <c r="F16" s="111"/>
    </row>
    <row r="17" spans="2:6" s="106" customFormat="1" x14ac:dyDescent="0.3">
      <c r="B17" s="112"/>
      <c r="C17" s="113"/>
      <c r="D17" s="113"/>
      <c r="E17" s="113"/>
      <c r="F17" s="114"/>
    </row>
    <row r="18" spans="2:6" s="106" customFormat="1" x14ac:dyDescent="0.3">
      <c r="B18" s="105"/>
      <c r="C18" s="105"/>
      <c r="D18" s="105"/>
      <c r="E18" s="105"/>
      <c r="F18" s="105"/>
    </row>
    <row r="19" spans="2:6" s="106" customFormat="1" x14ac:dyDescent="0.3">
      <c r="B19" s="107" t="s">
        <v>29</v>
      </c>
      <c r="C19" s="108"/>
      <c r="D19" s="108"/>
      <c r="E19" s="108"/>
      <c r="F19" s="109" t="s">
        <v>9</v>
      </c>
    </row>
    <row r="20" spans="2:6" s="106" customFormat="1" x14ac:dyDescent="0.3">
      <c r="B20" s="110"/>
      <c r="C20" s="105"/>
      <c r="D20" s="105"/>
      <c r="E20" s="105"/>
      <c r="F20" s="111"/>
    </row>
    <row r="21" spans="2:6" s="118" customFormat="1" x14ac:dyDescent="0.3">
      <c r="B21" s="115"/>
      <c r="C21" s="116"/>
      <c r="D21" s="116"/>
      <c r="E21" s="116"/>
      <c r="F21" s="117"/>
    </row>
    <row r="22" spans="2:6" ht="16.5" hidden="1" customHeight="1" x14ac:dyDescent="0.3"/>
    <row r="23" spans="2:6" ht="16.5" hidden="1" customHeight="1" x14ac:dyDescent="0.3"/>
    <row r="24" spans="2:6" ht="16.5" hidden="1" customHeight="1" x14ac:dyDescent="0.3"/>
    <row r="25" spans="2:6" ht="16.5" hidden="1" customHeight="1" x14ac:dyDescent="0.3"/>
    <row r="26" spans="2:6" ht="16.5" hidden="1" customHeight="1" x14ac:dyDescent="0.3"/>
    <row r="27" spans="2:6" ht="16.5" hidden="1" customHeight="1" x14ac:dyDescent="0.3"/>
    <row r="28" spans="2:6" ht="16.5" hidden="1" customHeight="1" x14ac:dyDescent="0.3"/>
    <row r="29" spans="2:6" ht="16.5" hidden="1" customHeight="1" x14ac:dyDescent="0.3"/>
    <row r="30" spans="2:6" ht="16.5" hidden="1" customHeight="1" x14ac:dyDescent="0.3"/>
    <row r="31" spans="2:6" ht="16.5" hidden="1" customHeight="1" x14ac:dyDescent="0.3"/>
    <row r="32" spans="2:6" ht="16.5" hidden="1" customHeight="1" x14ac:dyDescent="0.3"/>
    <row r="33" ht="16.5" hidden="1" customHeight="1" x14ac:dyDescent="0.3"/>
    <row r="34" ht="16.5" hidden="1" customHeight="1" x14ac:dyDescent="0.3"/>
    <row r="35" ht="16.5" hidden="1" customHeight="1" x14ac:dyDescent="0.3"/>
    <row r="42" x14ac:dyDescent="0.3"/>
    <row r="43" x14ac:dyDescent="0.3"/>
    <row r="44" x14ac:dyDescent="0.3"/>
    <row r="45" x14ac:dyDescent="0.3"/>
    <row r="46" x14ac:dyDescent="0.3"/>
    <row r="47" x14ac:dyDescent="0.3"/>
    <row r="48" x14ac:dyDescent="0.3"/>
    <row r="49" x14ac:dyDescent="0.3"/>
    <row r="50" x14ac:dyDescent="0.3"/>
    <row r="51" x14ac:dyDescent="0.3"/>
    <row r="52" x14ac:dyDescent="0.3"/>
    <row r="53" x14ac:dyDescent="0.3"/>
    <row r="54" x14ac:dyDescent="0.3"/>
    <row r="55" x14ac:dyDescent="0.3"/>
    <row r="56" x14ac:dyDescent="0.3"/>
  </sheetData>
  <mergeCells count="1">
    <mergeCell ref="B4:F4"/>
  </mergeCells>
  <pageMargins left="0.7" right="0.7" top="0.75" bottom="0.75" header="0.3" footer="0.3"/>
  <pageSetup scale="87" orientation="landscape" horizontalDpi="4294967295" verticalDpi="4294967295"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31"/>
  <sheetViews>
    <sheetView view="pageBreakPreview" topLeftCell="A16" zoomScaleNormal="100" zoomScaleSheetLayoutView="100" workbookViewId="0">
      <selection activeCell="C3" sqref="C3"/>
    </sheetView>
  </sheetViews>
  <sheetFormatPr defaultColWidth="0" defaultRowHeight="14.4" zeroHeight="1" x14ac:dyDescent="0.3"/>
  <cols>
    <col min="1" max="1" width="1.21875" style="100" customWidth="1"/>
    <col min="2" max="2" width="52.44140625" style="99" customWidth="1"/>
    <col min="3" max="3" width="54.21875" style="11" customWidth="1"/>
    <col min="4" max="4" width="31.33203125" style="11" customWidth="1"/>
    <col min="5" max="5" width="1.21875" style="100" customWidth="1"/>
    <col min="6" max="16384" width="9.21875" style="100" hidden="1"/>
  </cols>
  <sheetData>
    <row r="1" spans="2:4" s="5" customFormat="1" ht="15.6" x14ac:dyDescent="0.3">
      <c r="B1" s="22" t="str">
        <f>Index!B1</f>
        <v>(NAME OF FIRM)</v>
      </c>
      <c r="C1" s="1"/>
      <c r="D1" s="4" t="str">
        <f>Index!D30</f>
        <v>QM-12</v>
      </c>
    </row>
    <row r="2" spans="2:4" s="5" customFormat="1" ht="15.6" x14ac:dyDescent="0.3">
      <c r="B2" s="22" t="str">
        <f>Index!B2</f>
        <v>(CHARTERED ACCOUNTANTS)</v>
      </c>
      <c r="C2" s="2"/>
    </row>
    <row r="3" spans="2:4" s="11" customFormat="1" x14ac:dyDescent="0.3">
      <c r="B3" s="84"/>
      <c r="C3" s="8"/>
      <c r="D3" s="10"/>
    </row>
    <row r="4" spans="2:4" s="11" customFormat="1" x14ac:dyDescent="0.3">
      <c r="B4" s="85" t="s">
        <v>1</v>
      </c>
      <c r="C4" s="86"/>
      <c r="D4" s="10"/>
    </row>
    <row r="5" spans="2:4" s="11" customFormat="1" x14ac:dyDescent="0.3">
      <c r="B5" s="85" t="s">
        <v>9</v>
      </c>
      <c r="C5" s="86"/>
      <c r="D5" s="10"/>
    </row>
    <row r="6" spans="2:4" s="11" customFormat="1" x14ac:dyDescent="0.3">
      <c r="B6" s="85" t="s">
        <v>10</v>
      </c>
      <c r="C6" s="86"/>
      <c r="D6" s="10"/>
    </row>
    <row r="7" spans="2:4" s="11" customFormat="1" x14ac:dyDescent="0.3">
      <c r="B7" s="85" t="s">
        <v>11</v>
      </c>
      <c r="C7" s="86"/>
      <c r="D7" s="10"/>
    </row>
    <row r="8" spans="2:4" s="11" customFormat="1" x14ac:dyDescent="0.3">
      <c r="B8" s="85"/>
      <c r="C8" s="86"/>
    </row>
    <row r="9" spans="2:4" s="11" customFormat="1" x14ac:dyDescent="0.3">
      <c r="B9" s="85"/>
      <c r="C9" s="86"/>
    </row>
    <row r="10" spans="2:4" s="11" customFormat="1" x14ac:dyDescent="0.3">
      <c r="B10" s="12" t="str">
        <f>Index!C30</f>
        <v>Complaints Form</v>
      </c>
      <c r="C10" s="12"/>
      <c r="D10" s="12"/>
    </row>
    <row r="11" spans="2:4" s="11" customFormat="1" x14ac:dyDescent="0.3">
      <c r="B11" s="87"/>
      <c r="C11" s="13"/>
      <c r="D11" s="13"/>
    </row>
    <row r="12" spans="2:4" s="11" customFormat="1" x14ac:dyDescent="0.3">
      <c r="B12" s="87"/>
      <c r="C12" s="13"/>
      <c r="D12" s="13"/>
    </row>
    <row r="13" spans="2:4" s="88" customFormat="1" ht="30" customHeight="1" x14ac:dyDescent="0.3">
      <c r="B13" s="75" t="s">
        <v>17</v>
      </c>
      <c r="C13" s="76"/>
      <c r="D13" s="77"/>
    </row>
    <row r="14" spans="2:4" s="88" customFormat="1" x14ac:dyDescent="0.3">
      <c r="B14" s="89"/>
      <c r="C14" s="90"/>
      <c r="D14" s="91"/>
    </row>
    <row r="15" spans="2:4" s="95" customFormat="1" ht="24" customHeight="1" x14ac:dyDescent="0.3">
      <c r="B15" s="92" t="s">
        <v>12</v>
      </c>
      <c r="C15" s="93"/>
      <c r="D15" s="94"/>
    </row>
    <row r="16" spans="2:4" s="95" customFormat="1" ht="55.5" customHeight="1" x14ac:dyDescent="0.3">
      <c r="B16" s="92" t="s">
        <v>13</v>
      </c>
      <c r="C16" s="93"/>
      <c r="D16" s="94"/>
    </row>
    <row r="17" spans="2:4" s="95" customFormat="1" ht="55.5" customHeight="1" x14ac:dyDescent="0.3">
      <c r="B17" s="92" t="s">
        <v>14</v>
      </c>
      <c r="C17" s="93"/>
      <c r="D17" s="94"/>
    </row>
    <row r="18" spans="2:4" s="95" customFormat="1" ht="55.5" customHeight="1" x14ac:dyDescent="0.3">
      <c r="B18" s="92" t="s">
        <v>15</v>
      </c>
      <c r="C18" s="93"/>
      <c r="D18" s="94"/>
    </row>
    <row r="19" spans="2:4" s="95" customFormat="1" ht="55.5" customHeight="1" x14ac:dyDescent="0.3">
      <c r="B19" s="92" t="s">
        <v>16</v>
      </c>
      <c r="C19" s="93"/>
      <c r="D19" s="94"/>
    </row>
    <row r="20" spans="2:4" s="95" customFormat="1" x14ac:dyDescent="0.3">
      <c r="B20" s="92"/>
      <c r="C20" s="93"/>
      <c r="D20" s="94"/>
    </row>
    <row r="21" spans="2:4" s="95" customFormat="1" x14ac:dyDescent="0.3">
      <c r="B21" s="96"/>
      <c r="C21" s="97"/>
      <c r="D21" s="97"/>
    </row>
    <row r="22" spans="2:4" s="95" customFormat="1" x14ac:dyDescent="0.3">
      <c r="B22" s="96"/>
      <c r="C22" s="97"/>
      <c r="D22" s="97"/>
    </row>
    <row r="23" spans="2:4" s="95" customFormat="1" x14ac:dyDescent="0.3">
      <c r="B23" s="96"/>
      <c r="C23" s="97"/>
      <c r="D23" s="97"/>
    </row>
    <row r="24" spans="2:4" s="95" customFormat="1" ht="43.2" x14ac:dyDescent="0.3">
      <c r="B24" s="96"/>
      <c r="C24" s="97"/>
      <c r="D24" s="98" t="s">
        <v>279</v>
      </c>
    </row>
    <row r="25" spans="2:4" s="95" customFormat="1" ht="7.05" customHeight="1" x14ac:dyDescent="0.3">
      <c r="B25" s="96"/>
      <c r="C25" s="97"/>
      <c r="D25" s="97"/>
    </row>
    <row r="26" spans="2:4" s="95" customFormat="1" x14ac:dyDescent="0.3">
      <c r="B26" s="96"/>
      <c r="C26" s="97"/>
      <c r="D26" s="97"/>
    </row>
    <row r="27" spans="2:4" s="95" customFormat="1" x14ac:dyDescent="0.3">
      <c r="B27" s="96"/>
      <c r="C27" s="97"/>
      <c r="D27" s="97"/>
    </row>
    <row r="28" spans="2:4" x14ac:dyDescent="0.3"/>
    <row r="29" spans="2:4" x14ac:dyDescent="0.3"/>
    <row r="30" spans="2:4" x14ac:dyDescent="0.3"/>
    <row r="31" spans="2:4" x14ac:dyDescent="0.3"/>
  </sheetData>
  <mergeCells count="9">
    <mergeCell ref="C20:D20"/>
    <mergeCell ref="B10:D10"/>
    <mergeCell ref="C14:D14"/>
    <mergeCell ref="C15:D15"/>
    <mergeCell ref="C16:D16"/>
    <mergeCell ref="C17:D17"/>
    <mergeCell ref="C18:D18"/>
    <mergeCell ref="C19:D19"/>
    <mergeCell ref="B13:D13"/>
  </mergeCells>
  <pageMargins left="0.7" right="0.7" top="0.75" bottom="0.75" header="0.3" footer="0.3"/>
  <pageSetup scale="87" orientation="landscape" horizontalDpi="4294967295" verticalDpi="4294967295"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G38"/>
  <sheetViews>
    <sheetView view="pageBreakPreview" zoomScale="60" zoomScaleNormal="100" workbookViewId="0">
      <selection activeCell="C3" sqref="C3"/>
    </sheetView>
  </sheetViews>
  <sheetFormatPr defaultColWidth="0" defaultRowHeight="14.4" zeroHeight="1" x14ac:dyDescent="0.3"/>
  <cols>
    <col min="1" max="1" width="0.77734375" style="10" customWidth="1"/>
    <col min="2" max="2" width="6.21875" style="10" customWidth="1"/>
    <col min="3" max="3" width="34.77734375" style="10" customWidth="1"/>
    <col min="4" max="4" width="23.77734375" style="10" customWidth="1"/>
    <col min="5" max="5" width="1" style="10" customWidth="1"/>
    <col min="6" max="6" width="29.5546875" style="10" customWidth="1"/>
    <col min="7" max="7" width="0.44140625" style="10" customWidth="1"/>
    <col min="8" max="16384" width="9.21875" style="10" hidden="1"/>
  </cols>
  <sheetData>
    <row r="1" spans="2:6" s="59" customFormat="1" ht="15.6" x14ac:dyDescent="0.3">
      <c r="B1" s="22" t="str">
        <f>Index!B1</f>
        <v>(NAME OF FIRM)</v>
      </c>
      <c r="F1" s="73" t="str">
        <f>Index!D38</f>
        <v>QM-16</v>
      </c>
    </row>
    <row r="2" spans="2:6" s="59" customFormat="1" ht="15.6" x14ac:dyDescent="0.3">
      <c r="B2" s="22" t="str">
        <f>Index!B2</f>
        <v>(CHARTERED ACCOUNTANTS)</v>
      </c>
    </row>
    <row r="3" spans="2:6" x14ac:dyDescent="0.3"/>
    <row r="4" spans="2:6" x14ac:dyDescent="0.3">
      <c r="B4" s="74" t="str">
        <f>Index!C38</f>
        <v>Lecture Attendance &amp; Minutes Summary</v>
      </c>
      <c r="C4" s="74"/>
      <c r="D4" s="74"/>
      <c r="E4" s="74"/>
      <c r="F4" s="74"/>
    </row>
    <row r="5" spans="2:6" x14ac:dyDescent="0.3"/>
    <row r="6" spans="2:6" ht="23.25" customHeight="1" x14ac:dyDescent="0.3">
      <c r="B6" s="75" t="s">
        <v>203</v>
      </c>
      <c r="C6" s="76"/>
      <c r="D6" s="77"/>
      <c r="E6" s="59"/>
      <c r="F6" s="15" t="s">
        <v>204</v>
      </c>
    </row>
    <row r="7" spans="2:6" x14ac:dyDescent="0.3"/>
    <row r="8" spans="2:6" x14ac:dyDescent="0.3">
      <c r="B8" s="59" t="s">
        <v>205</v>
      </c>
      <c r="C8" s="59"/>
      <c r="D8" s="78"/>
      <c r="F8" s="79"/>
    </row>
    <row r="9" spans="2:6" x14ac:dyDescent="0.3">
      <c r="B9" s="59"/>
      <c r="C9" s="59"/>
      <c r="D9" s="59"/>
      <c r="F9" s="80"/>
    </row>
    <row r="10" spans="2:6" x14ac:dyDescent="0.3">
      <c r="B10" s="59" t="s">
        <v>206</v>
      </c>
      <c r="C10" s="59"/>
      <c r="D10" s="78"/>
      <c r="F10" s="80"/>
    </row>
    <row r="11" spans="2:6" x14ac:dyDescent="0.3">
      <c r="B11" s="59"/>
      <c r="C11" s="59"/>
      <c r="D11" s="59"/>
      <c r="F11" s="80"/>
    </row>
    <row r="12" spans="2:6" x14ac:dyDescent="0.3">
      <c r="B12" s="59" t="s">
        <v>207</v>
      </c>
      <c r="C12" s="59"/>
      <c r="D12" s="78"/>
      <c r="F12" s="80"/>
    </row>
    <row r="13" spans="2:6" x14ac:dyDescent="0.3">
      <c r="B13" s="59"/>
      <c r="C13" s="59"/>
      <c r="D13" s="59"/>
      <c r="F13" s="80"/>
    </row>
    <row r="14" spans="2:6" x14ac:dyDescent="0.3">
      <c r="B14" s="59" t="s">
        <v>35</v>
      </c>
      <c r="C14" s="59"/>
      <c r="D14" s="78"/>
      <c r="F14" s="80"/>
    </row>
    <row r="15" spans="2:6" x14ac:dyDescent="0.3">
      <c r="B15" s="59"/>
      <c r="C15" s="59"/>
      <c r="D15" s="59"/>
      <c r="F15" s="80"/>
    </row>
    <row r="16" spans="2:6" x14ac:dyDescent="0.3">
      <c r="B16" s="59" t="s">
        <v>208</v>
      </c>
      <c r="C16" s="59"/>
      <c r="D16" s="59"/>
      <c r="F16" s="80"/>
    </row>
    <row r="17" spans="2:6" x14ac:dyDescent="0.3">
      <c r="B17" s="59"/>
      <c r="C17" s="59"/>
      <c r="D17" s="59"/>
      <c r="F17" s="80"/>
    </row>
    <row r="18" spans="2:6" x14ac:dyDescent="0.3">
      <c r="B18" s="81" t="s">
        <v>4</v>
      </c>
      <c r="C18" s="81" t="s">
        <v>209</v>
      </c>
      <c r="D18" s="81" t="s">
        <v>34</v>
      </c>
      <c r="F18" s="80"/>
    </row>
    <row r="19" spans="2:6" x14ac:dyDescent="0.3">
      <c r="B19" s="82"/>
      <c r="C19" s="82"/>
      <c r="D19" s="82"/>
      <c r="F19" s="80"/>
    </row>
    <row r="20" spans="2:6" x14ac:dyDescent="0.3">
      <c r="B20" s="82"/>
      <c r="C20" s="82"/>
      <c r="D20" s="82"/>
      <c r="F20" s="80"/>
    </row>
    <row r="21" spans="2:6" x14ac:dyDescent="0.3">
      <c r="B21" s="82"/>
      <c r="C21" s="82"/>
      <c r="D21" s="82"/>
      <c r="F21" s="80"/>
    </row>
    <row r="22" spans="2:6" x14ac:dyDescent="0.3">
      <c r="B22" s="82"/>
      <c r="C22" s="82"/>
      <c r="D22" s="82"/>
      <c r="F22" s="80"/>
    </row>
    <row r="23" spans="2:6" x14ac:dyDescent="0.3">
      <c r="B23" s="82"/>
      <c r="C23" s="82"/>
      <c r="D23" s="82"/>
      <c r="F23" s="80"/>
    </row>
    <row r="24" spans="2:6" x14ac:dyDescent="0.3">
      <c r="B24" s="82"/>
      <c r="C24" s="82"/>
      <c r="D24" s="82"/>
      <c r="F24" s="80"/>
    </row>
    <row r="25" spans="2:6" x14ac:dyDescent="0.3">
      <c r="B25" s="82"/>
      <c r="C25" s="82"/>
      <c r="D25" s="82"/>
      <c r="F25" s="80"/>
    </row>
    <row r="26" spans="2:6" x14ac:dyDescent="0.3">
      <c r="B26" s="82"/>
      <c r="C26" s="82"/>
      <c r="D26" s="82"/>
      <c r="F26" s="80"/>
    </row>
    <row r="27" spans="2:6" x14ac:dyDescent="0.3">
      <c r="B27" s="82"/>
      <c r="C27" s="82"/>
      <c r="D27" s="82"/>
      <c r="F27" s="80"/>
    </row>
    <row r="28" spans="2:6" x14ac:dyDescent="0.3">
      <c r="B28" s="82"/>
      <c r="C28" s="82"/>
      <c r="D28" s="82"/>
      <c r="F28" s="80"/>
    </row>
    <row r="29" spans="2:6" x14ac:dyDescent="0.3">
      <c r="B29" s="82"/>
      <c r="C29" s="82"/>
      <c r="D29" s="82"/>
      <c r="F29" s="80"/>
    </row>
    <row r="30" spans="2:6" x14ac:dyDescent="0.3">
      <c r="B30" s="82"/>
      <c r="C30" s="82"/>
      <c r="D30" s="82"/>
      <c r="F30" s="80"/>
    </row>
    <row r="31" spans="2:6" x14ac:dyDescent="0.3">
      <c r="B31" s="82"/>
      <c r="C31" s="82"/>
      <c r="D31" s="82"/>
      <c r="F31" s="80"/>
    </row>
    <row r="32" spans="2:6" x14ac:dyDescent="0.3">
      <c r="B32" s="82"/>
      <c r="C32" s="82"/>
      <c r="D32" s="82"/>
      <c r="F32" s="80"/>
    </row>
    <row r="33" spans="2:6" x14ac:dyDescent="0.3">
      <c r="B33" s="82"/>
      <c r="C33" s="82"/>
      <c r="D33" s="82"/>
      <c r="F33" s="80"/>
    </row>
    <row r="34" spans="2:6" x14ac:dyDescent="0.3">
      <c r="B34" s="82"/>
      <c r="C34" s="82"/>
      <c r="D34" s="82"/>
      <c r="F34" s="80"/>
    </row>
    <row r="35" spans="2:6" x14ac:dyDescent="0.3">
      <c r="B35" s="82"/>
      <c r="C35" s="82"/>
      <c r="D35" s="82"/>
      <c r="F35" s="80"/>
    </row>
    <row r="36" spans="2:6" x14ac:dyDescent="0.3">
      <c r="B36" s="82"/>
      <c r="C36" s="82"/>
      <c r="D36" s="82"/>
      <c r="F36" s="80"/>
    </row>
    <row r="37" spans="2:6" x14ac:dyDescent="0.3">
      <c r="B37" s="82"/>
      <c r="C37" s="82"/>
      <c r="D37" s="82"/>
      <c r="F37" s="83"/>
    </row>
    <row r="38" spans="2:6" x14ac:dyDescent="0.3"/>
  </sheetData>
  <mergeCells count="3">
    <mergeCell ref="B6:D6"/>
    <mergeCell ref="F8:F37"/>
    <mergeCell ref="B4:F4"/>
  </mergeCells>
  <pageMargins left="0.7" right="0.7" top="0.75" bottom="0.75" header="0.3" footer="0.3"/>
  <pageSetup scale="94"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52"/>
  <sheetViews>
    <sheetView view="pageBreakPreview" topLeftCell="A18" zoomScale="93" zoomScaleSheetLayoutView="93" workbookViewId="0">
      <selection activeCell="C3" sqref="C3"/>
    </sheetView>
  </sheetViews>
  <sheetFormatPr defaultColWidth="0" defaultRowHeight="14.4" zeroHeight="1" x14ac:dyDescent="0.3"/>
  <cols>
    <col min="1" max="1" width="0.77734375" style="21" customWidth="1"/>
    <col min="2" max="2" width="12.77734375" style="59" customWidth="1"/>
    <col min="3" max="3" width="12.77734375" style="10" customWidth="1"/>
    <col min="4" max="4" width="8.5546875" style="10" customWidth="1"/>
    <col min="5" max="6" width="12.77734375" style="10" customWidth="1"/>
    <col min="7" max="7" width="8.5546875" style="10" customWidth="1"/>
    <col min="8" max="8" width="11.21875" style="10" customWidth="1"/>
    <col min="9" max="9" width="14" style="10" customWidth="1"/>
    <col min="10" max="10" width="0.77734375" style="21" customWidth="1"/>
    <col min="11" max="16384" width="9" style="10" hidden="1"/>
  </cols>
  <sheetData>
    <row r="1" spans="1:10" s="24" customFormat="1" ht="18" x14ac:dyDescent="0.3">
      <c r="A1" s="21"/>
      <c r="B1" s="22" t="str">
        <f>Index!B1</f>
        <v>(NAME OF FIRM)</v>
      </c>
      <c r="C1" s="23"/>
      <c r="D1" s="23"/>
      <c r="E1" s="23"/>
      <c r="F1" s="23"/>
      <c r="G1" s="23"/>
      <c r="H1" s="23"/>
      <c r="I1" s="60" t="str">
        <f>Index!D42</f>
        <v>QM-18</v>
      </c>
      <c r="J1" s="21"/>
    </row>
    <row r="2" spans="1:10" s="26" customFormat="1" ht="15.6" x14ac:dyDescent="0.3">
      <c r="A2" s="21"/>
      <c r="B2" s="22" t="str">
        <f>Index!B2</f>
        <v>(CHARTERED ACCOUNTANTS)</v>
      </c>
      <c r="C2" s="25"/>
      <c r="D2" s="25"/>
      <c r="E2" s="25"/>
      <c r="F2" s="25"/>
      <c r="G2" s="25"/>
      <c r="H2" s="25"/>
      <c r="I2" s="25"/>
      <c r="J2" s="21"/>
    </row>
    <row r="3" spans="1:10" x14ac:dyDescent="0.3">
      <c r="C3" s="59"/>
      <c r="D3" s="59"/>
      <c r="E3" s="59"/>
      <c r="F3" s="59"/>
      <c r="G3" s="59"/>
      <c r="H3" s="59"/>
      <c r="I3" s="59"/>
    </row>
    <row r="4" spans="1:10" x14ac:dyDescent="0.3">
      <c r="B4" s="28"/>
      <c r="C4" s="28"/>
      <c r="D4" s="28"/>
      <c r="E4" s="28"/>
      <c r="F4" s="28"/>
      <c r="G4" s="28"/>
      <c r="H4" s="28"/>
      <c r="I4" s="28"/>
    </row>
    <row r="5" spans="1:10" ht="18" x14ac:dyDescent="0.3">
      <c r="B5" s="29" t="s">
        <v>212</v>
      </c>
      <c r="C5" s="30"/>
      <c r="D5" s="30"/>
      <c r="E5" s="30"/>
      <c r="F5" s="30"/>
      <c r="G5" s="30"/>
      <c r="H5" s="30"/>
      <c r="I5" s="31"/>
    </row>
    <row r="6" spans="1:10" x14ac:dyDescent="0.3">
      <c r="B6" s="27"/>
      <c r="C6" s="27"/>
      <c r="D6" s="27"/>
      <c r="E6" s="32"/>
      <c r="F6" s="32"/>
      <c r="G6" s="32"/>
      <c r="H6" s="32"/>
      <c r="I6" s="32"/>
    </row>
    <row r="7" spans="1:10" x14ac:dyDescent="0.3">
      <c r="B7" s="33"/>
      <c r="C7" s="34"/>
      <c r="D7" s="34"/>
      <c r="E7" s="32"/>
      <c r="F7" s="32"/>
      <c r="G7" s="32"/>
      <c r="H7" s="32"/>
      <c r="I7" s="35"/>
    </row>
    <row r="8" spans="1:10" x14ac:dyDescent="0.3">
      <c r="B8" s="36" t="s">
        <v>209</v>
      </c>
      <c r="C8" s="37"/>
      <c r="D8" s="37"/>
      <c r="E8" s="38"/>
      <c r="F8" s="38"/>
      <c r="G8" s="38"/>
      <c r="H8" s="38"/>
      <c r="I8" s="39"/>
    </row>
    <row r="9" spans="1:10" x14ac:dyDescent="0.3">
      <c r="B9" s="36"/>
      <c r="C9" s="37"/>
      <c r="D9" s="37"/>
      <c r="E9" s="37"/>
      <c r="F9" s="37"/>
      <c r="G9" s="37"/>
      <c r="H9" s="37"/>
      <c r="I9" s="40"/>
    </row>
    <row r="10" spans="1:10" x14ac:dyDescent="0.3">
      <c r="B10" s="36" t="s">
        <v>33</v>
      </c>
      <c r="C10" s="37"/>
      <c r="D10" s="37"/>
      <c r="E10" s="38"/>
      <c r="F10" s="38"/>
      <c r="G10" s="38"/>
      <c r="H10" s="38"/>
      <c r="I10" s="39"/>
    </row>
    <row r="11" spans="1:10" x14ac:dyDescent="0.3">
      <c r="B11" s="36"/>
      <c r="C11" s="37"/>
      <c r="D11" s="37"/>
      <c r="E11" s="37"/>
      <c r="F11" s="37"/>
      <c r="G11" s="37"/>
      <c r="H11" s="37"/>
      <c r="I11" s="40"/>
    </row>
    <row r="12" spans="1:10" x14ac:dyDescent="0.3">
      <c r="B12" s="42"/>
      <c r="C12" s="32"/>
      <c r="D12" s="32"/>
      <c r="E12" s="32"/>
      <c r="F12" s="32"/>
      <c r="G12" s="32"/>
      <c r="H12" s="32"/>
      <c r="I12" s="35"/>
    </row>
    <row r="13" spans="1:10" x14ac:dyDescent="0.3">
      <c r="B13" s="43" t="s">
        <v>256</v>
      </c>
      <c r="C13" s="44"/>
      <c r="D13" s="44"/>
      <c r="E13" s="38"/>
      <c r="F13" s="38"/>
      <c r="G13" s="38"/>
      <c r="H13" s="38"/>
      <c r="I13" s="39"/>
    </row>
    <row r="14" spans="1:10" x14ac:dyDescent="0.3">
      <c r="B14" s="36"/>
      <c r="C14" s="37"/>
      <c r="D14" s="37"/>
      <c r="E14" s="37"/>
      <c r="F14" s="37"/>
      <c r="G14" s="37"/>
      <c r="H14" s="37"/>
      <c r="I14" s="40"/>
    </row>
    <row r="15" spans="1:10" x14ac:dyDescent="0.3">
      <c r="B15" s="36" t="s">
        <v>257</v>
      </c>
      <c r="C15" s="37"/>
      <c r="D15" s="37"/>
      <c r="E15" s="38"/>
      <c r="F15" s="38"/>
      <c r="G15" s="38"/>
      <c r="H15" s="38"/>
      <c r="I15" s="39"/>
    </row>
    <row r="16" spans="1:10" x14ac:dyDescent="0.3">
      <c r="B16" s="36"/>
      <c r="C16" s="37"/>
      <c r="D16" s="37"/>
      <c r="E16" s="32"/>
      <c r="F16" s="32"/>
      <c r="G16" s="32"/>
      <c r="H16" s="32"/>
      <c r="I16" s="35"/>
    </row>
    <row r="17" spans="2:9" x14ac:dyDescent="0.3">
      <c r="B17" s="36" t="s">
        <v>258</v>
      </c>
      <c r="C17" s="37"/>
      <c r="D17" s="37"/>
      <c r="E17" s="61"/>
      <c r="F17" s="61"/>
      <c r="G17" s="61"/>
      <c r="H17" s="61"/>
      <c r="I17" s="62"/>
    </row>
    <row r="18" spans="2:9" x14ac:dyDescent="0.3">
      <c r="B18" s="41"/>
      <c r="C18" s="38"/>
      <c r="D18" s="38"/>
      <c r="E18" s="38"/>
      <c r="F18" s="38"/>
      <c r="G18" s="38"/>
      <c r="H18" s="38"/>
      <c r="I18" s="39"/>
    </row>
    <row r="19" spans="2:9" x14ac:dyDescent="0.3">
      <c r="B19" s="27"/>
      <c r="C19" s="27"/>
      <c r="D19" s="27"/>
      <c r="E19" s="37"/>
      <c r="F19" s="37"/>
      <c r="G19" s="37"/>
      <c r="H19" s="37"/>
      <c r="I19" s="37"/>
    </row>
    <row r="20" spans="2:9" x14ac:dyDescent="0.3">
      <c r="B20" s="27"/>
      <c r="C20" s="27"/>
      <c r="D20" s="27"/>
      <c r="E20" s="37"/>
      <c r="F20" s="37"/>
      <c r="G20" s="37"/>
      <c r="H20" s="37"/>
      <c r="I20" s="37"/>
    </row>
    <row r="21" spans="2:9" x14ac:dyDescent="0.3">
      <c r="B21" s="45" t="s">
        <v>259</v>
      </c>
      <c r="C21" s="46"/>
      <c r="D21" s="46"/>
      <c r="E21" s="46"/>
      <c r="F21" s="46"/>
      <c r="G21" s="46"/>
      <c r="H21" s="46"/>
      <c r="I21" s="47"/>
    </row>
    <row r="22" spans="2:9" x14ac:dyDescent="0.3">
      <c r="B22" s="63"/>
      <c r="C22" s="64"/>
      <c r="D22" s="64"/>
      <c r="E22" s="64"/>
      <c r="F22" s="64"/>
      <c r="G22" s="64"/>
      <c r="H22" s="64"/>
      <c r="I22" s="65"/>
    </row>
    <row r="23" spans="2:9" x14ac:dyDescent="0.3">
      <c r="B23" s="66"/>
      <c r="C23" s="67"/>
      <c r="D23" s="67"/>
      <c r="E23" s="67"/>
      <c r="F23" s="67"/>
      <c r="G23" s="67"/>
      <c r="H23" s="67"/>
      <c r="I23" s="68"/>
    </row>
    <row r="24" spans="2:9" x14ac:dyDescent="0.3">
      <c r="B24" s="66"/>
      <c r="C24" s="67"/>
      <c r="D24" s="67"/>
      <c r="E24" s="67"/>
      <c r="F24" s="67"/>
      <c r="G24" s="67"/>
      <c r="H24" s="67"/>
      <c r="I24" s="68"/>
    </row>
    <row r="25" spans="2:9" x14ac:dyDescent="0.3">
      <c r="B25" s="66"/>
      <c r="C25" s="67"/>
      <c r="D25" s="67"/>
      <c r="E25" s="67"/>
      <c r="F25" s="67"/>
      <c r="G25" s="67"/>
      <c r="H25" s="67"/>
      <c r="I25" s="68"/>
    </row>
    <row r="26" spans="2:9" x14ac:dyDescent="0.3">
      <c r="B26" s="66"/>
      <c r="C26" s="67"/>
      <c r="D26" s="67"/>
      <c r="E26" s="67"/>
      <c r="F26" s="67"/>
      <c r="G26" s="67"/>
      <c r="H26" s="67"/>
      <c r="I26" s="68"/>
    </row>
    <row r="27" spans="2:9" x14ac:dyDescent="0.3">
      <c r="B27" s="69"/>
      <c r="C27" s="70"/>
      <c r="D27" s="70"/>
      <c r="E27" s="70"/>
      <c r="F27" s="70"/>
      <c r="G27" s="70"/>
      <c r="H27" s="70"/>
      <c r="I27" s="71"/>
    </row>
    <row r="28" spans="2:9" x14ac:dyDescent="0.3">
      <c r="B28" s="27"/>
      <c r="C28" s="27"/>
      <c r="D28" s="27"/>
      <c r="E28" s="27"/>
      <c r="F28" s="27"/>
      <c r="G28" s="27"/>
      <c r="H28" s="27"/>
      <c r="I28" s="27"/>
    </row>
    <row r="29" spans="2:9" x14ac:dyDescent="0.3">
      <c r="B29" s="27"/>
      <c r="C29" s="27"/>
      <c r="D29" s="27"/>
      <c r="E29" s="27"/>
      <c r="F29" s="27"/>
      <c r="G29" s="27"/>
      <c r="H29" s="27"/>
      <c r="I29" s="27"/>
    </row>
    <row r="30" spans="2:9" x14ac:dyDescent="0.3">
      <c r="B30" s="27"/>
      <c r="C30" s="27"/>
      <c r="D30" s="27"/>
      <c r="E30" s="27"/>
      <c r="F30" s="27"/>
      <c r="G30" s="27"/>
      <c r="H30" s="27"/>
      <c r="I30" s="27"/>
    </row>
    <row r="31" spans="2:9" x14ac:dyDescent="0.3">
      <c r="B31" s="27"/>
      <c r="C31" s="27"/>
      <c r="D31" s="27"/>
      <c r="E31" s="27"/>
      <c r="F31" s="27"/>
      <c r="G31" s="27"/>
      <c r="H31" s="27"/>
      <c r="I31" s="27"/>
    </row>
    <row r="32" spans="2:9" x14ac:dyDescent="0.3">
      <c r="B32" s="27"/>
      <c r="C32" s="27"/>
      <c r="D32" s="27"/>
      <c r="E32" s="27"/>
      <c r="F32" s="27"/>
      <c r="G32" s="27"/>
      <c r="H32" s="27"/>
      <c r="I32" s="27"/>
    </row>
    <row r="33" spans="2:9" x14ac:dyDescent="0.3">
      <c r="B33" s="27"/>
      <c r="C33" s="27"/>
      <c r="D33" s="27"/>
      <c r="E33" s="27"/>
      <c r="F33" s="27"/>
      <c r="G33" s="27"/>
      <c r="H33" s="27"/>
      <c r="I33" s="27"/>
    </row>
    <row r="34" spans="2:9" x14ac:dyDescent="0.3">
      <c r="B34" s="27"/>
      <c r="C34" s="27"/>
      <c r="D34" s="27"/>
      <c r="E34" s="27"/>
      <c r="F34" s="27"/>
      <c r="G34" s="27"/>
      <c r="H34" s="27"/>
      <c r="I34" s="27"/>
    </row>
    <row r="35" spans="2:9" x14ac:dyDescent="0.3">
      <c r="B35" s="57" t="s">
        <v>260</v>
      </c>
      <c r="C35" s="58"/>
      <c r="E35" s="57" t="s">
        <v>261</v>
      </c>
      <c r="F35" s="58"/>
      <c r="H35" s="57" t="s">
        <v>262</v>
      </c>
      <c r="I35" s="58"/>
    </row>
    <row r="36" spans="2:9" x14ac:dyDescent="0.3">
      <c r="B36" s="27"/>
      <c r="C36" s="27"/>
      <c r="D36" s="27"/>
      <c r="E36" s="27"/>
      <c r="F36" s="27"/>
      <c r="G36" s="27"/>
      <c r="H36" s="27"/>
      <c r="I36" s="27"/>
    </row>
    <row r="37" spans="2:9" ht="14.25" hidden="1" customHeight="1" x14ac:dyDescent="0.3">
      <c r="B37" s="27"/>
      <c r="C37" s="27"/>
      <c r="D37" s="27"/>
      <c r="E37" s="27"/>
      <c r="F37" s="27"/>
      <c r="G37" s="27"/>
      <c r="H37" s="27"/>
      <c r="I37" s="27"/>
    </row>
    <row r="38" spans="2:9" ht="14.25" hidden="1" customHeight="1" x14ac:dyDescent="0.3">
      <c r="B38" s="27"/>
      <c r="C38" s="27"/>
      <c r="D38" s="27"/>
      <c r="E38" s="27"/>
      <c r="F38" s="27"/>
      <c r="G38" s="27"/>
      <c r="H38" s="27"/>
      <c r="I38" s="27"/>
    </row>
    <row r="40" spans="2:9" x14ac:dyDescent="0.3"/>
    <row r="41" spans="2:9" x14ac:dyDescent="0.3"/>
    <row r="42" spans="2:9" x14ac:dyDescent="0.3">
      <c r="E42" s="72"/>
    </row>
    <row r="43" spans="2:9" x14ac:dyDescent="0.3"/>
    <row r="44" spans="2:9" x14ac:dyDescent="0.3"/>
    <row r="45" spans="2:9" x14ac:dyDescent="0.3"/>
    <row r="46" spans="2:9" x14ac:dyDescent="0.3"/>
    <row r="47" spans="2:9" x14ac:dyDescent="0.3"/>
    <row r="48" spans="2:9" x14ac:dyDescent="0.3"/>
    <row r="49" x14ac:dyDescent="0.3"/>
    <row r="50" x14ac:dyDescent="0.3"/>
    <row r="51" x14ac:dyDescent="0.3"/>
    <row r="52" x14ac:dyDescent="0.3"/>
  </sheetData>
  <mergeCells count="49">
    <mergeCell ref="A1:A1048576"/>
    <mergeCell ref="J1:J1048576"/>
    <mergeCell ref="B4:I4"/>
    <mergeCell ref="B5:I5"/>
    <mergeCell ref="B6:D6"/>
    <mergeCell ref="E6:I6"/>
    <mergeCell ref="B7:D7"/>
    <mergeCell ref="E7:I7"/>
    <mergeCell ref="B8:D8"/>
    <mergeCell ref="E8:I8"/>
    <mergeCell ref="B9:D9"/>
    <mergeCell ref="E9:I9"/>
    <mergeCell ref="B10:D10"/>
    <mergeCell ref="E10:I10"/>
    <mergeCell ref="B11:D11"/>
    <mergeCell ref="E11:I11"/>
    <mergeCell ref="B12:D12"/>
    <mergeCell ref="E12:I12"/>
    <mergeCell ref="B13:D13"/>
    <mergeCell ref="E13:I13"/>
    <mergeCell ref="B14:D14"/>
    <mergeCell ref="E14:I14"/>
    <mergeCell ref="B15:D15"/>
    <mergeCell ref="E15:I15"/>
    <mergeCell ref="B16:D16"/>
    <mergeCell ref="E16:I16"/>
    <mergeCell ref="B17:D17"/>
    <mergeCell ref="E17:I17"/>
    <mergeCell ref="B31:I31"/>
    <mergeCell ref="B18:D18"/>
    <mergeCell ref="E18:I18"/>
    <mergeCell ref="B19:D19"/>
    <mergeCell ref="E19:I19"/>
    <mergeCell ref="B20:D20"/>
    <mergeCell ref="E20:I20"/>
    <mergeCell ref="B21:I21"/>
    <mergeCell ref="B22:I27"/>
    <mergeCell ref="B28:I28"/>
    <mergeCell ref="B29:I29"/>
    <mergeCell ref="B30:I30"/>
    <mergeCell ref="B36:I36"/>
    <mergeCell ref="B37:I37"/>
    <mergeCell ref="B38:I38"/>
    <mergeCell ref="B32:I32"/>
    <mergeCell ref="B33:I33"/>
    <mergeCell ref="B34:I34"/>
    <mergeCell ref="B35:C35"/>
    <mergeCell ref="E35:F35"/>
    <mergeCell ref="H35:I35"/>
  </mergeCells>
  <pageMargins left="0.7" right="0.7" top="0.75" bottom="0.75" header="0.3" footer="0.3"/>
  <pageSetup scale="95"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51"/>
  <sheetViews>
    <sheetView view="pageBreakPreview" zoomScale="93" zoomScaleSheetLayoutView="93" workbookViewId="0">
      <selection activeCell="C3" sqref="C3"/>
    </sheetView>
  </sheetViews>
  <sheetFormatPr defaultColWidth="0" defaultRowHeight="14.4" zeroHeight="1" x14ac:dyDescent="0.3"/>
  <cols>
    <col min="1" max="1" width="0.77734375" style="21" customWidth="1"/>
    <col min="2" max="2" width="12.77734375" style="59" customWidth="1"/>
    <col min="3" max="3" width="12.77734375" style="10" customWidth="1"/>
    <col min="4" max="4" width="8.5546875" style="10" customWidth="1"/>
    <col min="5" max="6" width="12.77734375" style="10" customWidth="1"/>
    <col min="7" max="7" width="8.5546875" style="10" customWidth="1"/>
    <col min="8" max="8" width="12" style="10" customWidth="1"/>
    <col min="9" max="9" width="13.44140625" style="10" customWidth="1"/>
    <col min="10" max="10" width="0.77734375" style="21" customWidth="1"/>
    <col min="11" max="16384" width="9" style="10" hidden="1"/>
  </cols>
  <sheetData>
    <row r="1" spans="1:10" s="24" customFormat="1" ht="18" x14ac:dyDescent="0.3">
      <c r="A1" s="21"/>
      <c r="B1" s="22" t="str">
        <f>Index!B1</f>
        <v>(NAME OF FIRM)</v>
      </c>
      <c r="C1" s="23"/>
      <c r="D1" s="23"/>
      <c r="E1" s="23"/>
      <c r="F1" s="23"/>
      <c r="G1" s="23"/>
      <c r="H1" s="23"/>
      <c r="I1" s="23" t="str">
        <f>Index!D44</f>
        <v>QM-19</v>
      </c>
      <c r="J1" s="21"/>
    </row>
    <row r="2" spans="1:10" s="26" customFormat="1" ht="15.6" x14ac:dyDescent="0.3">
      <c r="A2" s="21"/>
      <c r="B2" s="22" t="str">
        <f>Index!B2</f>
        <v>(CHARTERED ACCOUNTANTS)</v>
      </c>
      <c r="C2" s="25"/>
      <c r="D2" s="25"/>
      <c r="E2" s="25"/>
      <c r="F2" s="25"/>
      <c r="G2" s="25"/>
      <c r="H2" s="25"/>
      <c r="I2" s="25"/>
      <c r="J2" s="21"/>
    </row>
    <row r="3" spans="1:10" x14ac:dyDescent="0.3">
      <c r="B3" s="27"/>
      <c r="C3" s="27"/>
      <c r="D3" s="27"/>
      <c r="E3" s="27"/>
      <c r="F3" s="27"/>
      <c r="G3" s="27"/>
      <c r="H3" s="27"/>
      <c r="I3" s="27"/>
    </row>
    <row r="4" spans="1:10" x14ac:dyDescent="0.3">
      <c r="B4" s="28"/>
      <c r="C4" s="28"/>
      <c r="D4" s="28"/>
      <c r="E4" s="28"/>
      <c r="F4" s="28"/>
      <c r="G4" s="28"/>
      <c r="H4" s="28"/>
      <c r="I4" s="28"/>
    </row>
    <row r="5" spans="1:10" ht="18" x14ac:dyDescent="0.3">
      <c r="B5" s="29" t="str">
        <f>Index!C44</f>
        <v>Leave Application Form</v>
      </c>
      <c r="C5" s="30"/>
      <c r="D5" s="30"/>
      <c r="E5" s="30"/>
      <c r="F5" s="30"/>
      <c r="G5" s="30"/>
      <c r="H5" s="30"/>
      <c r="I5" s="31"/>
    </row>
    <row r="6" spans="1:10" x14ac:dyDescent="0.3">
      <c r="B6" s="27"/>
      <c r="C6" s="27"/>
      <c r="D6" s="27"/>
      <c r="E6" s="32"/>
      <c r="F6" s="32"/>
      <c r="G6" s="32"/>
      <c r="H6" s="32"/>
      <c r="I6" s="32"/>
    </row>
    <row r="7" spans="1:10" ht="4.05" customHeight="1" x14ac:dyDescent="0.3">
      <c r="B7" s="33"/>
      <c r="C7" s="34"/>
      <c r="D7" s="34"/>
      <c r="E7" s="32"/>
      <c r="F7" s="32"/>
      <c r="G7" s="32"/>
      <c r="H7" s="32"/>
      <c r="I7" s="35"/>
    </row>
    <row r="8" spans="1:10" x14ac:dyDescent="0.3">
      <c r="B8" s="36" t="s">
        <v>209</v>
      </c>
      <c r="C8" s="37"/>
      <c r="D8" s="37"/>
      <c r="E8" s="38"/>
      <c r="F8" s="38"/>
      <c r="G8" s="38"/>
      <c r="H8" s="38"/>
      <c r="I8" s="39"/>
    </row>
    <row r="9" spans="1:10" ht="4.05" customHeight="1" x14ac:dyDescent="0.3">
      <c r="B9" s="36"/>
      <c r="C9" s="37"/>
      <c r="D9" s="37"/>
      <c r="E9" s="37"/>
      <c r="F9" s="37"/>
      <c r="G9" s="37"/>
      <c r="H9" s="37"/>
      <c r="I9" s="40"/>
    </row>
    <row r="10" spans="1:10" x14ac:dyDescent="0.3">
      <c r="B10" s="36" t="s">
        <v>33</v>
      </c>
      <c r="C10" s="37"/>
      <c r="D10" s="37"/>
      <c r="E10" s="38"/>
      <c r="F10" s="38"/>
      <c r="G10" s="38"/>
      <c r="H10" s="38"/>
      <c r="I10" s="39"/>
    </row>
    <row r="11" spans="1:10" ht="4.05" customHeight="1" x14ac:dyDescent="0.3">
      <c r="B11" s="36"/>
      <c r="C11" s="37"/>
      <c r="D11" s="37"/>
      <c r="E11" s="37"/>
      <c r="F11" s="37"/>
      <c r="G11" s="37"/>
      <c r="H11" s="37"/>
      <c r="I11" s="40"/>
    </row>
    <row r="12" spans="1:10" x14ac:dyDescent="0.3">
      <c r="B12" s="36" t="s">
        <v>263</v>
      </c>
      <c r="C12" s="37"/>
      <c r="D12" s="37"/>
      <c r="E12" s="38"/>
      <c r="F12" s="38"/>
      <c r="G12" s="38"/>
      <c r="H12" s="38"/>
      <c r="I12" s="39"/>
    </row>
    <row r="13" spans="1:10" ht="4.05" customHeight="1" x14ac:dyDescent="0.3">
      <c r="B13" s="36"/>
      <c r="C13" s="37"/>
      <c r="D13" s="37"/>
      <c r="E13" s="37"/>
      <c r="F13" s="37"/>
      <c r="G13" s="37"/>
      <c r="H13" s="37"/>
      <c r="I13" s="40"/>
    </row>
    <row r="14" spans="1:10" x14ac:dyDescent="0.3">
      <c r="B14" s="36" t="s">
        <v>264</v>
      </c>
      <c r="C14" s="37"/>
      <c r="D14" s="37"/>
      <c r="E14" s="38"/>
      <c r="F14" s="38"/>
      <c r="G14" s="38"/>
      <c r="H14" s="38"/>
      <c r="I14" s="39"/>
    </row>
    <row r="15" spans="1:10" ht="4.05" customHeight="1" x14ac:dyDescent="0.3">
      <c r="B15" s="41"/>
      <c r="C15" s="38"/>
      <c r="D15" s="38"/>
      <c r="E15" s="38"/>
      <c r="F15" s="38"/>
      <c r="G15" s="38"/>
      <c r="H15" s="38"/>
      <c r="I15" s="39"/>
    </row>
    <row r="16" spans="1:10" ht="4.05" customHeight="1" x14ac:dyDescent="0.3">
      <c r="B16" s="42"/>
      <c r="C16" s="32"/>
      <c r="D16" s="32"/>
      <c r="E16" s="32"/>
      <c r="F16" s="32"/>
      <c r="G16" s="32"/>
      <c r="H16" s="32"/>
      <c r="I16" s="35"/>
    </row>
    <row r="17" spans="2:9" x14ac:dyDescent="0.3">
      <c r="B17" s="36" t="s">
        <v>265</v>
      </c>
      <c r="C17" s="37"/>
      <c r="D17" s="37"/>
      <c r="E17" s="38"/>
      <c r="F17" s="38"/>
      <c r="G17" s="38"/>
      <c r="H17" s="38"/>
      <c r="I17" s="39"/>
    </row>
    <row r="18" spans="2:9" ht="4.05" customHeight="1" x14ac:dyDescent="0.3">
      <c r="B18" s="36"/>
      <c r="C18" s="37"/>
      <c r="D18" s="37"/>
      <c r="E18" s="37"/>
      <c r="F18" s="37"/>
      <c r="G18" s="37"/>
      <c r="H18" s="37"/>
      <c r="I18" s="40"/>
    </row>
    <row r="19" spans="2:9" x14ac:dyDescent="0.3">
      <c r="B19" s="43" t="s">
        <v>266</v>
      </c>
      <c r="C19" s="44"/>
      <c r="D19" s="44"/>
      <c r="E19" s="38"/>
      <c r="F19" s="38"/>
      <c r="G19" s="38"/>
      <c r="H19" s="38"/>
      <c r="I19" s="39"/>
    </row>
    <row r="20" spans="2:9" ht="4.05" customHeight="1" x14ac:dyDescent="0.3">
      <c r="B20" s="36"/>
      <c r="C20" s="37"/>
      <c r="D20" s="37"/>
      <c r="E20" s="37"/>
      <c r="F20" s="37"/>
      <c r="G20" s="37"/>
      <c r="H20" s="37"/>
      <c r="I20" s="40"/>
    </row>
    <row r="21" spans="2:9" x14ac:dyDescent="0.3">
      <c r="B21" s="36" t="s">
        <v>267</v>
      </c>
      <c r="C21" s="37"/>
      <c r="D21" s="37"/>
      <c r="E21" s="38"/>
      <c r="F21" s="38"/>
      <c r="G21" s="38"/>
      <c r="H21" s="38"/>
      <c r="I21" s="39"/>
    </row>
    <row r="22" spans="2:9" ht="4.05" customHeight="1" x14ac:dyDescent="0.3">
      <c r="B22" s="41"/>
      <c r="C22" s="38"/>
      <c r="D22" s="38"/>
      <c r="E22" s="38"/>
      <c r="F22" s="38"/>
      <c r="G22" s="38"/>
      <c r="H22" s="38"/>
      <c r="I22" s="39"/>
    </row>
    <row r="23" spans="2:9" ht="4.05" customHeight="1" x14ac:dyDescent="0.3">
      <c r="B23" s="42"/>
      <c r="C23" s="32"/>
      <c r="D23" s="32"/>
      <c r="E23" s="32"/>
      <c r="F23" s="32"/>
      <c r="G23" s="32"/>
      <c r="H23" s="32"/>
      <c r="I23" s="35"/>
    </row>
    <row r="24" spans="2:9" x14ac:dyDescent="0.3">
      <c r="B24" s="36" t="s">
        <v>268</v>
      </c>
      <c r="C24" s="37"/>
      <c r="D24" s="37"/>
      <c r="E24" s="38"/>
      <c r="F24" s="38"/>
      <c r="G24" s="38"/>
      <c r="H24" s="38"/>
      <c r="I24" s="39"/>
    </row>
    <row r="25" spans="2:9" ht="4.05" customHeight="1" x14ac:dyDescent="0.3">
      <c r="B25" s="36"/>
      <c r="C25" s="37"/>
      <c r="D25" s="37"/>
      <c r="E25" s="37"/>
      <c r="F25" s="37"/>
      <c r="G25" s="37"/>
      <c r="H25" s="37"/>
      <c r="I25" s="40"/>
    </row>
    <row r="26" spans="2:9" x14ac:dyDescent="0.3">
      <c r="B26" s="36" t="s">
        <v>269</v>
      </c>
      <c r="C26" s="37"/>
      <c r="D26" s="37"/>
      <c r="E26" s="38"/>
      <c r="F26" s="38"/>
      <c r="G26" s="38"/>
      <c r="H26" s="38"/>
      <c r="I26" s="39"/>
    </row>
    <row r="27" spans="2:9" ht="4.05" customHeight="1" x14ac:dyDescent="0.3">
      <c r="B27" s="36"/>
      <c r="C27" s="37"/>
      <c r="D27" s="37"/>
      <c r="E27" s="37"/>
      <c r="F27" s="37"/>
      <c r="G27" s="37"/>
      <c r="H27" s="37"/>
      <c r="I27" s="40"/>
    </row>
    <row r="28" spans="2:9" x14ac:dyDescent="0.3">
      <c r="B28" s="36" t="s">
        <v>270</v>
      </c>
      <c r="C28" s="37"/>
      <c r="D28" s="37"/>
      <c r="E28" s="38"/>
      <c r="F28" s="38"/>
      <c r="G28" s="38"/>
      <c r="H28" s="38"/>
      <c r="I28" s="39"/>
    </row>
    <row r="29" spans="2:9" ht="4.05" customHeight="1" x14ac:dyDescent="0.3">
      <c r="B29" s="36"/>
      <c r="C29" s="37"/>
      <c r="D29" s="37"/>
      <c r="E29" s="37"/>
      <c r="F29" s="37"/>
      <c r="G29" s="37"/>
      <c r="H29" s="37"/>
      <c r="I29" s="40"/>
    </row>
    <row r="30" spans="2:9" x14ac:dyDescent="0.3">
      <c r="B30" s="36" t="s">
        <v>271</v>
      </c>
      <c r="C30" s="37"/>
      <c r="D30" s="37"/>
      <c r="E30" s="38"/>
      <c r="F30" s="38"/>
      <c r="G30" s="38"/>
      <c r="H30" s="38"/>
      <c r="I30" s="39"/>
    </row>
    <row r="31" spans="2:9" ht="4.05" customHeight="1" x14ac:dyDescent="0.3">
      <c r="B31" s="41"/>
      <c r="C31" s="38"/>
      <c r="D31" s="38"/>
      <c r="E31" s="38"/>
      <c r="F31" s="38"/>
      <c r="G31" s="38"/>
      <c r="H31" s="38"/>
      <c r="I31" s="39"/>
    </row>
    <row r="32" spans="2:9" x14ac:dyDescent="0.3">
      <c r="B32" s="27"/>
      <c r="C32" s="27"/>
      <c r="D32" s="27"/>
      <c r="E32" s="37"/>
      <c r="F32" s="37"/>
      <c r="G32" s="37"/>
      <c r="H32" s="37"/>
      <c r="I32" s="37"/>
    </row>
    <row r="33" spans="2:9" x14ac:dyDescent="0.3">
      <c r="B33" s="27"/>
      <c r="C33" s="27"/>
      <c r="D33" s="27"/>
      <c r="E33" s="37"/>
      <c r="F33" s="37"/>
      <c r="G33" s="37"/>
      <c r="H33" s="37"/>
      <c r="I33" s="37"/>
    </row>
    <row r="34" spans="2:9" x14ac:dyDescent="0.3">
      <c r="B34" s="45" t="s">
        <v>272</v>
      </c>
      <c r="C34" s="46"/>
      <c r="D34" s="46"/>
      <c r="E34" s="46"/>
      <c r="F34" s="46"/>
      <c r="G34" s="46"/>
      <c r="H34" s="46"/>
      <c r="I34" s="47"/>
    </row>
    <row r="35" spans="2:9" x14ac:dyDescent="0.3">
      <c r="B35" s="48"/>
      <c r="C35" s="49"/>
      <c r="D35" s="49"/>
      <c r="E35" s="49"/>
      <c r="F35" s="49"/>
      <c r="G35" s="49"/>
      <c r="H35" s="49"/>
      <c r="I35" s="50"/>
    </row>
    <row r="36" spans="2:9" x14ac:dyDescent="0.3">
      <c r="B36" s="51"/>
      <c r="C36" s="52"/>
      <c r="D36" s="52"/>
      <c r="E36" s="52"/>
      <c r="F36" s="52"/>
      <c r="G36" s="52"/>
      <c r="H36" s="52"/>
      <c r="I36" s="53"/>
    </row>
    <row r="37" spans="2:9" x14ac:dyDescent="0.3">
      <c r="B37" s="51"/>
      <c r="C37" s="52"/>
      <c r="D37" s="52"/>
      <c r="E37" s="52"/>
      <c r="F37" s="52"/>
      <c r="G37" s="52"/>
      <c r="H37" s="52"/>
      <c r="I37" s="53"/>
    </row>
    <row r="38" spans="2:9" x14ac:dyDescent="0.3">
      <c r="B38" s="51"/>
      <c r="C38" s="52"/>
      <c r="D38" s="52"/>
      <c r="E38" s="52"/>
      <c r="F38" s="52"/>
      <c r="G38" s="52"/>
      <c r="H38" s="52"/>
      <c r="I38" s="53"/>
    </row>
    <row r="39" spans="2:9" x14ac:dyDescent="0.3">
      <c r="B39" s="51"/>
      <c r="C39" s="52"/>
      <c r="D39" s="52"/>
      <c r="E39" s="52"/>
      <c r="F39" s="52"/>
      <c r="G39" s="52"/>
      <c r="H39" s="52"/>
      <c r="I39" s="53"/>
    </row>
    <row r="40" spans="2:9" x14ac:dyDescent="0.3">
      <c r="B40" s="54"/>
      <c r="C40" s="55"/>
      <c r="D40" s="55"/>
      <c r="E40" s="55"/>
      <c r="F40" s="55"/>
      <c r="G40" s="55"/>
      <c r="H40" s="55"/>
      <c r="I40" s="56"/>
    </row>
    <row r="41" spans="2:9" x14ac:dyDescent="0.3">
      <c r="B41" s="27"/>
      <c r="C41" s="27"/>
      <c r="D41" s="27"/>
      <c r="E41" s="27"/>
      <c r="F41" s="27"/>
      <c r="G41" s="27"/>
      <c r="H41" s="27"/>
      <c r="I41" s="27"/>
    </row>
    <row r="42" spans="2:9" x14ac:dyDescent="0.3">
      <c r="B42" s="27"/>
      <c r="C42" s="27"/>
      <c r="D42" s="27"/>
      <c r="E42" s="27"/>
      <c r="F42" s="27"/>
      <c r="G42" s="27"/>
      <c r="H42" s="27"/>
      <c r="I42" s="27"/>
    </row>
    <row r="43" spans="2:9" x14ac:dyDescent="0.3">
      <c r="B43" s="27"/>
      <c r="C43" s="27"/>
      <c r="D43" s="27"/>
      <c r="E43" s="27"/>
      <c r="F43" s="27"/>
      <c r="G43" s="27"/>
      <c r="H43" s="27"/>
      <c r="I43" s="27"/>
    </row>
    <row r="44" spans="2:9" x14ac:dyDescent="0.3">
      <c r="B44" s="27"/>
      <c r="C44" s="27"/>
      <c r="D44" s="27"/>
      <c r="E44" s="27"/>
      <c r="F44" s="27"/>
      <c r="G44" s="27"/>
      <c r="H44" s="27"/>
      <c r="I44" s="27"/>
    </row>
    <row r="45" spans="2:9" x14ac:dyDescent="0.3">
      <c r="B45" s="27"/>
      <c r="C45" s="27"/>
      <c r="D45" s="27"/>
      <c r="E45" s="27"/>
      <c r="F45" s="27"/>
      <c r="G45" s="27"/>
      <c r="H45" s="27"/>
      <c r="I45" s="27"/>
    </row>
    <row r="46" spans="2:9" x14ac:dyDescent="0.3">
      <c r="B46" s="27"/>
      <c r="C46" s="27"/>
      <c r="D46" s="27"/>
      <c r="E46" s="27"/>
      <c r="F46" s="27"/>
      <c r="G46" s="27"/>
      <c r="H46" s="27"/>
      <c r="I46" s="27"/>
    </row>
    <row r="47" spans="2:9" x14ac:dyDescent="0.3">
      <c r="B47" s="27"/>
      <c r="C47" s="27"/>
      <c r="D47" s="27"/>
      <c r="E47" s="27"/>
      <c r="F47" s="27"/>
      <c r="G47" s="27"/>
      <c r="H47" s="27"/>
      <c r="I47" s="27"/>
    </row>
    <row r="48" spans="2:9" x14ac:dyDescent="0.3">
      <c r="B48" s="57" t="s">
        <v>273</v>
      </c>
      <c r="C48" s="58"/>
      <c r="E48" s="57" t="s">
        <v>274</v>
      </c>
      <c r="F48" s="58"/>
      <c r="H48" s="57" t="s">
        <v>275</v>
      </c>
      <c r="I48" s="58"/>
    </row>
    <row r="49" spans="2:9" x14ac:dyDescent="0.3">
      <c r="B49" s="27"/>
      <c r="C49" s="27"/>
      <c r="D49" s="27"/>
      <c r="E49" s="27"/>
      <c r="F49" s="27"/>
      <c r="G49" s="27"/>
      <c r="H49" s="27"/>
      <c r="I49" s="27"/>
    </row>
    <row r="50" spans="2:9" ht="14.25" hidden="1" customHeight="1" x14ac:dyDescent="0.3">
      <c r="B50" s="27"/>
      <c r="C50" s="27"/>
      <c r="D50" s="27"/>
      <c r="E50" s="27"/>
      <c r="F50" s="27"/>
      <c r="G50" s="27"/>
      <c r="H50" s="27"/>
      <c r="I50" s="27"/>
    </row>
    <row r="51" spans="2:9" ht="14.25" hidden="1" customHeight="1" x14ac:dyDescent="0.3">
      <c r="B51" s="27"/>
      <c r="C51" s="27"/>
      <c r="D51" s="27"/>
      <c r="E51" s="27"/>
      <c r="F51" s="27"/>
      <c r="G51" s="27"/>
      <c r="H51" s="27"/>
      <c r="I51" s="27"/>
    </row>
  </sheetData>
  <mergeCells count="75">
    <mergeCell ref="B10:D10"/>
    <mergeCell ref="E10:I10"/>
    <mergeCell ref="A1:A1048576"/>
    <mergeCell ref="J1:J1048576"/>
    <mergeCell ref="B3:I3"/>
    <mergeCell ref="B4:I4"/>
    <mergeCell ref="B5:I5"/>
    <mergeCell ref="B6:D6"/>
    <mergeCell ref="E6:I6"/>
    <mergeCell ref="B7:D7"/>
    <mergeCell ref="E7:I7"/>
    <mergeCell ref="B8:D8"/>
    <mergeCell ref="E8:I8"/>
    <mergeCell ref="B9:D9"/>
    <mergeCell ref="E9:I9"/>
    <mergeCell ref="B11:D11"/>
    <mergeCell ref="E11:I11"/>
    <mergeCell ref="B12:D12"/>
    <mergeCell ref="E12:I12"/>
    <mergeCell ref="B13:D13"/>
    <mergeCell ref="E13:I13"/>
    <mergeCell ref="B14:D14"/>
    <mergeCell ref="E14:I14"/>
    <mergeCell ref="B15:D15"/>
    <mergeCell ref="E15:I15"/>
    <mergeCell ref="B16:D16"/>
    <mergeCell ref="E16:I16"/>
    <mergeCell ref="B17:D17"/>
    <mergeCell ref="E17:I17"/>
    <mergeCell ref="B18:D18"/>
    <mergeCell ref="E18:I18"/>
    <mergeCell ref="B19:D19"/>
    <mergeCell ref="E19:I19"/>
    <mergeCell ref="B20:D20"/>
    <mergeCell ref="E20:I20"/>
    <mergeCell ref="B21:D21"/>
    <mergeCell ref="E21:I21"/>
    <mergeCell ref="B22:D22"/>
    <mergeCell ref="E22:I22"/>
    <mergeCell ref="B29:D29"/>
    <mergeCell ref="E29:I29"/>
    <mergeCell ref="B23:D23"/>
    <mergeCell ref="E23:I23"/>
    <mergeCell ref="B24:D24"/>
    <mergeCell ref="E24:I24"/>
    <mergeCell ref="B25:D25"/>
    <mergeCell ref="E25:I25"/>
    <mergeCell ref="B26:D26"/>
    <mergeCell ref="E26:I26"/>
    <mergeCell ref="B27:I27"/>
    <mergeCell ref="B28:D28"/>
    <mergeCell ref="E28:I28"/>
    <mergeCell ref="B42:I42"/>
    <mergeCell ref="B30:D30"/>
    <mergeCell ref="E30:I30"/>
    <mergeCell ref="B31:D31"/>
    <mergeCell ref="E31:I31"/>
    <mergeCell ref="B32:D32"/>
    <mergeCell ref="E32:I32"/>
    <mergeCell ref="B33:D33"/>
    <mergeCell ref="E33:I33"/>
    <mergeCell ref="B34:I34"/>
    <mergeCell ref="B35:I40"/>
    <mergeCell ref="B41:I41"/>
    <mergeCell ref="B49:I49"/>
    <mergeCell ref="B50:I50"/>
    <mergeCell ref="B51:I51"/>
    <mergeCell ref="B43:I43"/>
    <mergeCell ref="B44:I44"/>
    <mergeCell ref="B45:I45"/>
    <mergeCell ref="B46:I46"/>
    <mergeCell ref="B47:I47"/>
    <mergeCell ref="B48:C48"/>
    <mergeCell ref="E48:F48"/>
    <mergeCell ref="H48:I48"/>
  </mergeCells>
  <pageMargins left="0.7" right="0.7" top="0.75" bottom="0.75" header="0.3" footer="0.3"/>
  <pageSetup scale="9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23</vt:i4>
      </vt:variant>
    </vt:vector>
  </HeadingPairs>
  <TitlesOfParts>
    <vt:vector size="39" baseType="lpstr">
      <vt:lpstr>Index</vt:lpstr>
      <vt:lpstr>Confirmation of Understanding</vt:lpstr>
      <vt:lpstr>Consultation</vt:lpstr>
      <vt:lpstr>Fit and Proper Firm</vt:lpstr>
      <vt:lpstr>Fit and Proper - Engagement</vt:lpstr>
      <vt:lpstr>Competence Evaluation</vt:lpstr>
      <vt:lpstr>Staff Compliance Confirmation</vt:lpstr>
      <vt:lpstr>EQCR</vt:lpstr>
      <vt:lpstr>Continuance Assessment</vt:lpstr>
      <vt:lpstr>New Clients Checklist</vt:lpstr>
      <vt:lpstr>Independence Checklist</vt:lpstr>
      <vt:lpstr>Independence Register</vt:lpstr>
      <vt:lpstr>Complaints Form</vt:lpstr>
      <vt:lpstr>Lecture Attendance &amp; Minutes</vt:lpstr>
      <vt:lpstr>Advance Request Form</vt:lpstr>
      <vt:lpstr>Leave Application Form</vt:lpstr>
      <vt:lpstr>'Advance Request Form'!Print_Area</vt:lpstr>
      <vt:lpstr>'Competence Evaluation'!Print_Area</vt:lpstr>
      <vt:lpstr>'Complaints Form'!Print_Area</vt:lpstr>
      <vt:lpstr>'Confirmation of Understanding'!Print_Area</vt:lpstr>
      <vt:lpstr>Consultation!Print_Area</vt:lpstr>
      <vt:lpstr>'Continuance Assessment'!Print_Area</vt:lpstr>
      <vt:lpstr>EQCR!Print_Area</vt:lpstr>
      <vt:lpstr>'Fit and Proper - Engagement'!Print_Area</vt:lpstr>
      <vt:lpstr>'Fit and Proper Firm'!Print_Area</vt:lpstr>
      <vt:lpstr>'Independence Checklist'!Print_Area</vt:lpstr>
      <vt:lpstr>'Independence Register'!Print_Area</vt:lpstr>
      <vt:lpstr>Index!Print_Area</vt:lpstr>
      <vt:lpstr>'Leave Application Form'!Print_Area</vt:lpstr>
      <vt:lpstr>'New Clients Checklist'!Print_Area</vt:lpstr>
      <vt:lpstr>'Staff Compliance Confirmation'!Print_Area</vt:lpstr>
      <vt:lpstr>'Competence Evaluation'!Print_Titles</vt:lpstr>
      <vt:lpstr>'Confirmation of Understanding'!Print_Titles</vt:lpstr>
      <vt:lpstr>Consultation!Print_Titles</vt:lpstr>
      <vt:lpstr>'Continuance Assessment'!Print_Titles</vt:lpstr>
      <vt:lpstr>EQCR!Print_Titles</vt:lpstr>
      <vt:lpstr>'Independence Checklist'!Print_Titles</vt:lpstr>
      <vt:lpstr>'New Clients Checklist'!Print_Titles</vt:lpstr>
      <vt:lpstr>'Staff Compliance Confirmation'!Print_Titles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Zahid</dc:creator>
  <cp:lastModifiedBy>Zahid Arshad</cp:lastModifiedBy>
  <cp:lastPrinted>2025-03-01T08:24:17Z</cp:lastPrinted>
  <dcterms:created xsi:type="dcterms:W3CDTF">2019-03-05T13:27:12Z</dcterms:created>
  <dcterms:modified xsi:type="dcterms:W3CDTF">2025-03-01T11:37:19Z</dcterms:modified>
</cp:coreProperties>
</file>